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22" i="2" l="1"/>
  <c r="E22" i="2"/>
  <c r="C22" i="2"/>
</calcChain>
</file>

<file path=xl/sharedStrings.xml><?xml version="1.0" encoding="utf-8"?>
<sst xmlns="http://schemas.openxmlformats.org/spreadsheetml/2006/main" count="53" uniqueCount="53">
  <si>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</si>
  <si>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</si>
  <si>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</si>
  <si>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</si>
  <si>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</si>
  <si>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</si>
  <si>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</si>
  <si>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</si>
  <si>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</si>
  <si>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</si>
  <si>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</si>
  <si>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</si>
  <si>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</si>
  <si>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</si>
  <si>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</si>
  <si>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</si>
  <si>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</si>
  <si>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</si>
  <si>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</si>
  <si>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2021 год</t>
  </si>
  <si>
    <t>Сумма</t>
  </si>
  <si>
    <t>2022 год</t>
  </si>
  <si>
    <t>Постановление администрации Северо-Енисейского района от 17 сентября 2019 № 336 - п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</si>
  <si>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Наименование муниципального правового акта, устанавливающего дополнительные меры социальной поддержки и социальной помощи для отдельных категорий граждан</t>
  </si>
  <si>
    <t>Приложение 17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</si>
  <si>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на 2021 год и плановый период 2022 - 2023 годов</t>
  </si>
  <si>
    <t>2023 год</t>
  </si>
  <si>
    <t>Дополнительные меры социальной поддержки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</si>
  <si>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</si>
  <si>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обучающихся в высших и средних специальных образовательных организациях Красноярского края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</si>
  <si>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</si>
  <si>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</si>
  <si>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</si>
  <si>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</si>
  <si>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</si>
  <si>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</si>
  <si>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</si>
  <si>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</si>
  <si>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</si>
  <si>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</si>
  <si>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</si>
  <si>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</si>
  <si>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</si>
  <si>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</si>
  <si>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</si>
  <si>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от 14.12.2020  № 55-5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</si>
  <si>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</si>
  <si>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</si>
  <si>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</si>
  <si>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</si>
  <si>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2021 год и плановый период 2022-2023 годов»</t>
  </si>
  <si>
    <t>Приложение 12</t>
  </si>
  <si>
    <t>от 23.03.2021 № 110-7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</si>
</sst>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workbookViewId="0">
      <selection activeCell="D7" sqref="D7"/>
    </sheetView>
  </sheetViews>
  <sheetFormatPr defaultColWidth="9.140625" defaultRowHeight="15.75" x14ac:dyDescent="0.25"/>
  <cols>
    <col min="1" max="1" width="7.42578125" style="2" customWidth="1"/>
    <col min="2" max="2" width="42.85546875" style="2" customWidth="1"/>
    <col min="3" max="3" width="14.140625" style="2" customWidth="1"/>
    <col min="4" max="4" width="14.42578125" style="2" customWidth="1"/>
    <col min="5" max="5" width="14.5703125" style="2" customWidth="1"/>
    <col min="6" max="16384" width="9.140625" style="2"/>
  </cols>
  <sheetData>
    <row r="1" spans="1:5" x14ac:dyDescent="0.25">
      <c r="D1" s="16" t="s">
        <v>51</v>
      </c>
      <c r="E1" s="16"/>
    </row>
    <row r="2" spans="1:5" x14ac:dyDescent="0.25">
      <c r="D2" s="17" t="s">
        <v>46</v>
      </c>
      <c r="E2" s="17"/>
    </row>
    <row r="3" spans="1:5" x14ac:dyDescent="0.25">
      <c r="D3" s="17" t="s">
        <v>47</v>
      </c>
      <c r="E3" s="17"/>
    </row>
    <row r="4" spans="1:5" x14ac:dyDescent="0.25">
      <c r="D4" s="17" t="s">
        <v>48</v>
      </c>
      <c r="E4" s="17"/>
    </row>
    <row r="5" spans="1:5" x14ac:dyDescent="0.25">
      <c r="D5" s="17" t="s">
        <v>49</v>
      </c>
      <c r="E5" s="17"/>
    </row>
    <row r="6" spans="1:5" x14ac:dyDescent="0.25">
      <c r="D6" s="17" t="s">
        <v>50</v>
      </c>
      <c r="E6" s="17"/>
    </row>
    <row r="7" spans="1:5" x14ac:dyDescent="0.25">
      <c r="D7" s="17" t="s">
        <v>52</v>
      </c>
      <c r="E7" s="17"/>
    </row>
    <row r="9" spans="1:5" x14ac:dyDescent="0.25">
      <c r="C9" s="24" t="s">
        <v>24</v>
      </c>
      <c r="D9" s="24"/>
      <c r="E9" s="24"/>
    </row>
    <row r="10" spans="1:5" x14ac:dyDescent="0.25">
      <c r="C10" s="25" t="s">
        <v>16</v>
      </c>
      <c r="D10" s="25"/>
      <c r="E10" s="25"/>
    </row>
    <row r="11" spans="1:5" x14ac:dyDescent="0.25">
      <c r="C11" s="26" t="s">
        <v>17</v>
      </c>
      <c r="D11" s="26"/>
      <c r="E11" s="26"/>
    </row>
    <row r="12" spans="1:5" ht="13.5" customHeight="1" x14ac:dyDescent="0.25">
      <c r="C12" s="26" t="s">
        <v>45</v>
      </c>
      <c r="D12" s="26"/>
      <c r="E12" s="26"/>
    </row>
    <row r="14" spans="1:5" x14ac:dyDescent="0.25">
      <c r="A14" s="23" t="s">
        <v>25</v>
      </c>
      <c r="B14" s="23"/>
      <c r="C14" s="23"/>
      <c r="D14" s="23"/>
      <c r="E14" s="23"/>
    </row>
    <row r="15" spans="1:5" ht="22.9" customHeight="1" x14ac:dyDescent="0.25">
      <c r="A15" s="23"/>
      <c r="B15" s="23"/>
      <c r="C15" s="23"/>
      <c r="D15" s="23"/>
      <c r="E15" s="23"/>
    </row>
    <row r="16" spans="1:5" ht="18.75" customHeight="1" x14ac:dyDescent="0.25">
      <c r="A16" s="23"/>
      <c r="B16" s="23"/>
      <c r="C16" s="23"/>
      <c r="D16" s="23"/>
      <c r="E16" s="23"/>
    </row>
    <row r="17" spans="1:5" ht="15" customHeight="1" x14ac:dyDescent="0.3">
      <c r="A17" s="11"/>
      <c r="B17" s="11"/>
      <c r="C17" s="11"/>
      <c r="D17" s="11"/>
      <c r="E17" s="11"/>
    </row>
    <row r="18" spans="1:5" x14ac:dyDescent="0.25">
      <c r="B18" s="6"/>
      <c r="C18" s="6"/>
      <c r="D18" s="7"/>
      <c r="E18" s="2" t="s">
        <v>4</v>
      </c>
    </row>
    <row r="19" spans="1:5" ht="47.25" customHeight="1" x14ac:dyDescent="0.25">
      <c r="A19" s="18" t="s">
        <v>5</v>
      </c>
      <c r="B19" s="18" t="s">
        <v>23</v>
      </c>
      <c r="C19" s="20" t="s">
        <v>20</v>
      </c>
      <c r="D19" s="21"/>
      <c r="E19" s="22"/>
    </row>
    <row r="20" spans="1:5" ht="30" customHeight="1" x14ac:dyDescent="0.25">
      <c r="A20" s="19"/>
      <c r="B20" s="19"/>
      <c r="C20" s="5" t="s">
        <v>19</v>
      </c>
      <c r="D20" s="5" t="s">
        <v>21</v>
      </c>
      <c r="E20" s="5" t="s">
        <v>26</v>
      </c>
    </row>
    <row r="21" spans="1:5" x14ac:dyDescent="0.25">
      <c r="A21" s="8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29.75" customHeight="1" x14ac:dyDescent="0.25">
      <c r="A22" s="9" t="s">
        <v>6</v>
      </c>
      <c r="B22" s="4" t="s">
        <v>22</v>
      </c>
      <c r="C22" s="12">
        <f>SUM(C23:C36)</f>
        <v>7607.3</v>
      </c>
      <c r="D22" s="12">
        <f t="shared" ref="D22:E22" si="0">SUM(D23:D36)</f>
        <v>7016.3</v>
      </c>
      <c r="E22" s="12">
        <f t="shared" si="0"/>
        <v>7018.5</v>
      </c>
    </row>
    <row r="23" spans="1:5" ht="66" customHeight="1" x14ac:dyDescent="0.25">
      <c r="A23" s="10" t="s">
        <v>7</v>
      </c>
      <c r="B23" s="3" t="s">
        <v>43</v>
      </c>
      <c r="C23" s="13">
        <v>1603</v>
      </c>
      <c r="D23" s="13">
        <v>1612</v>
      </c>
      <c r="E23" s="13">
        <v>1614.2</v>
      </c>
    </row>
    <row r="24" spans="1:5" ht="78.75" x14ac:dyDescent="0.25">
      <c r="A24" s="10" t="s">
        <v>8</v>
      </c>
      <c r="B24" s="3" t="s">
        <v>27</v>
      </c>
      <c r="C24" s="13">
        <v>450</v>
      </c>
      <c r="D24" s="13">
        <v>450</v>
      </c>
      <c r="E24" s="13">
        <v>450</v>
      </c>
    </row>
    <row r="25" spans="1:5" ht="63" x14ac:dyDescent="0.25">
      <c r="A25" s="10" t="s">
        <v>9</v>
      </c>
      <c r="B25" s="3" t="s">
        <v>28</v>
      </c>
      <c r="C25" s="13">
        <v>150</v>
      </c>
      <c r="D25" s="13">
        <v>150</v>
      </c>
      <c r="E25" s="13">
        <v>150</v>
      </c>
    </row>
    <row r="26" spans="1:5" ht="94.5" x14ac:dyDescent="0.25">
      <c r="A26" s="10" t="s">
        <v>10</v>
      </c>
      <c r="B26" s="3" t="s">
        <v>29</v>
      </c>
      <c r="C26" s="13">
        <v>1450</v>
      </c>
      <c r="D26" s="13">
        <v>1450</v>
      </c>
      <c r="E26" s="13">
        <v>1450</v>
      </c>
    </row>
    <row r="27" spans="1:5" ht="78.75" x14ac:dyDescent="0.25">
      <c r="A27" s="10" t="s">
        <v>11</v>
      </c>
      <c r="B27" s="3" t="s">
        <v>30</v>
      </c>
      <c r="C27" s="13">
        <v>436</v>
      </c>
      <c r="D27" s="13">
        <v>436</v>
      </c>
      <c r="E27" s="13">
        <v>436</v>
      </c>
    </row>
    <row r="28" spans="1:5" ht="63" x14ac:dyDescent="0.25">
      <c r="A28" s="10" t="s">
        <v>12</v>
      </c>
      <c r="B28" s="3" t="s">
        <v>31</v>
      </c>
      <c r="C28" s="13">
        <v>144</v>
      </c>
      <c r="D28" s="13">
        <v>144</v>
      </c>
      <c r="E28" s="13">
        <v>144</v>
      </c>
    </row>
    <row r="29" spans="1:5" ht="78.75" x14ac:dyDescent="0.25">
      <c r="A29" s="10" t="s">
        <v>13</v>
      </c>
      <c r="B29" s="3" t="s">
        <v>44</v>
      </c>
      <c r="C29" s="13">
        <v>1396.8</v>
      </c>
      <c r="D29" s="13">
        <v>1396.8</v>
      </c>
      <c r="E29" s="13">
        <v>1396.8</v>
      </c>
    </row>
    <row r="30" spans="1:5" ht="78.75" x14ac:dyDescent="0.25">
      <c r="A30" s="10" t="s">
        <v>14</v>
      </c>
      <c r="B30" s="3" t="s">
        <v>32</v>
      </c>
      <c r="C30" s="13">
        <v>320</v>
      </c>
      <c r="D30" s="13">
        <v>320</v>
      </c>
      <c r="E30" s="13">
        <v>320</v>
      </c>
    </row>
    <row r="31" spans="1:5" ht="94.5" x14ac:dyDescent="0.25">
      <c r="A31" s="10" t="s">
        <v>15</v>
      </c>
      <c r="B31" s="3" t="s">
        <v>33</v>
      </c>
      <c r="C31" s="13">
        <v>528</v>
      </c>
      <c r="D31" s="13">
        <v>528</v>
      </c>
      <c r="E31" s="13">
        <v>528</v>
      </c>
    </row>
    <row r="32" spans="1:5" ht="110.25" x14ac:dyDescent="0.25">
      <c r="A32" s="10" t="s">
        <v>18</v>
      </c>
      <c r="B32" s="3" t="s">
        <v>34</v>
      </c>
      <c r="C32" s="13">
        <v>390</v>
      </c>
      <c r="D32" s="13">
        <v>90</v>
      </c>
      <c r="E32" s="13">
        <v>90</v>
      </c>
    </row>
    <row r="33" spans="1:5" ht="110.25" x14ac:dyDescent="0.25">
      <c r="A33" s="10" t="s">
        <v>39</v>
      </c>
      <c r="B33" s="3" t="s">
        <v>35</v>
      </c>
      <c r="C33" s="12">
        <v>340</v>
      </c>
      <c r="D33" s="12">
        <v>40</v>
      </c>
      <c r="E33" s="12">
        <v>40</v>
      </c>
    </row>
    <row r="34" spans="1:5" ht="110.25" x14ac:dyDescent="0.25">
      <c r="A34" s="10" t="s">
        <v>40</v>
      </c>
      <c r="B34" s="3" t="s">
        <v>36</v>
      </c>
      <c r="C34" s="14">
        <v>24.5</v>
      </c>
      <c r="D34" s="14">
        <v>24.5</v>
      </c>
      <c r="E34" s="14">
        <v>24.5</v>
      </c>
    </row>
    <row r="35" spans="1:5" ht="94.5" x14ac:dyDescent="0.25">
      <c r="A35" s="10" t="s">
        <v>41</v>
      </c>
      <c r="B35" s="3" t="s">
        <v>37</v>
      </c>
      <c r="C35" s="15">
        <v>279</v>
      </c>
      <c r="D35" s="15">
        <v>279</v>
      </c>
      <c r="E35" s="15">
        <v>279</v>
      </c>
    </row>
    <row r="36" spans="1:5" ht="94.5" x14ac:dyDescent="0.25">
      <c r="A36" s="10" t="s">
        <v>42</v>
      </c>
      <c r="B36" s="3" t="s">
        <v>38</v>
      </c>
      <c r="C36" s="15">
        <v>96</v>
      </c>
      <c r="D36" s="15">
        <v>96</v>
      </c>
      <c r="E36" s="15">
        <v>96</v>
      </c>
    </row>
  </sheetData>
  <mergeCells count="8">
    <mergeCell ref="A19:A20"/>
    <mergeCell ref="B19:B20"/>
    <mergeCell ref="C19:E19"/>
    <mergeCell ref="A14:E16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6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2021-03-19T05:42:09Z</cp:lastPrinted>
  <dcterms:created xsi:type="dcterms:W3CDTF">2015-11-10T09:02:49Z</dcterms:created>
  <dcterms:modified xsi:type="dcterms:W3CDTF">2021-03-19T05:42:25Z</dcterms:modified>
</cp:coreProperties>
</file>