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78" i="2" l="1"/>
  <c r="D78" i="2"/>
  <c r="E78" i="2"/>
</calcChain>
</file>

<file path=xl/sharedStrings.xml><?xml version="1.0" encoding="utf-8"?>
<sst xmlns="http://schemas.openxmlformats.org/spreadsheetml/2006/main" count="108" uniqueCount="97">
  <si>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</si>
  <si>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</si>
  <si>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</si>
  <si>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</si>
  <si>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</si>
  <si>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</si>
  <si>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</si>
  <si>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</si>
  <si>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</si>
  <si>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</si>
  <si>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</si>
  <si>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2022 год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</si>
  <si>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</si>
  <si>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</si>
  <si>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</si>
  <si>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</si>
  <si>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16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</si>
  <si>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</si>
  <si>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</si>
  <si>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</si>
  <si>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</si>
  <si>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</si>
  <si>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</si>
  <si>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</si>
  <si>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 xml:space="preserve">2021 год 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</si>
  <si>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</si>
  <si>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</si>
  <si>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</si>
  <si>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</si>
  <si>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</si>
  <si>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</si>
  <si>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</si>
  <si>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</si>
  <si>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2021-2023 годах
</t>
  </si>
  <si>
    <t>Решение Северо-Енисейского районного Совета депутатов от 05 октября 2020 № 10-2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2021 - 2023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</si>
  <si>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2021 - 2023 годах
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</si>
  <si>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</si>
  <si>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</si>
  <si>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</si>
  <si>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2021 - 2023 годах
</t>
  </si>
  <si>
    <t>1.5.1</t>
  </si>
  <si>
    <t>1.5.2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</si>
  <si>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2021–2023 годах
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</si>
  <si>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строительству, эксплуатации линейных объектов (строительство и эксплуатация автозимника «27 км Автомобильной дороги «Епишино – Северо-Енисейский» до Юрубчено-Тохомского месторождения нефти» протяженностью 238,5 км, связанного с доставкой в район котельно-печного топлива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</si>
  <si>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
</t>
  </si>
  <si>
    <t xml:space="preserve">к решению Северо-Енисейского районного </t>
  </si>
  <si>
    <t>Совета депутатов «О внесении изменений</t>
  </si>
  <si>
    <t>и плановый период 2021-2022 годов»</t>
  </si>
  <si>
    <t xml:space="preserve"> «О бюджете Северо-Енисейского на 2021 год</t>
  </si>
  <si>
    <t>от 14.12.2020 № 55-5</t>
  </si>
  <si>
    <t>2</t>
  </si>
  <si>
    <t>Решение Северо-Енисейского районного Совета депутатов от 27 ноября 2020 № 34-4 «О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</si>
  <si>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</si>
  <si>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2.1</t>
  </si>
  <si>
    <t>3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</si>
  <si>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</si>
  <si>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</t>
  </si>
  <si>
    <t>Решение Северо-Енисейского районного Совета депутатов от 14 декабря 2020 года № 44-5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</si>
  <si>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</si>
  <si>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</si>
  <si>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4</t>
  </si>
  <si>
    <t>4.1</t>
  </si>
  <si>
    <t>Решение Северо-Енисейского районного Совета депутатов от 14 декабря 2020 года № 46-5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фонда»</t>
  </si>
  <si>
    <t xml:space="preserve"> в решение Северо-Енисейского районного Совета депутатов </t>
  </si>
  <si>
    <t>Наименование муниципальных правовых актов</t>
  </si>
  <si>
    <t>Перечень муниципальных правовых актов Северо-Енисейского района, на основании которых в 2021 году и плановом периоде 2022 - 2023 годов из бюджета Северо-Енисейского района предоставляются субсидии производителям товаров, работ, услуг</t>
  </si>
  <si>
    <t>распоряжение администрации Северо-Енисейского района от 22 января 2021 № 84-р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</si>
  <si>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85-р «О завершении отбора на соответствие требованиям, установленным в Порядке предоставления субсидии на финансовое обеспечение затрат, связанных с организацией в границах района теплоснабжения населения, в части затрат по приобретению (закупу)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</si>
  <si>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87-р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населения, в части  производства и (или) реализации топлива твердого (швырок всех групп пород),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</si>
  <si>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86-р «О завершении отбора на соответствие требованиям, установленным в Порядке предоставления субсидии на возмещение фактически понесенных затрат по организации водоснабжения населения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</si>
  <si>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28 января 2021 № 131-р «О завершении отбора на соответствие требованиям, установленным в Порядке предоставления и возврата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строительству, эксплуатации линейных объектов (строительство и эксплуатация автозимника «27 км. Автомобильной дороги «Епишино-Северо-Енисейский» до Юрубчено-Тохомского месторождения нефти» протяженностью 238,5 км), связанного с доставкой в район котельно-печного топлива, утвержденном постановлением администрации Северо-Енисейского района от 28.10.2013 № 561-п «Об утверждении муниципальной программы «Развитие транспортной системы Северо-Енисейского района»</t>
  </si>
  <si>
    <t>распоряжение администрации Северо-Енисейского района от 22 января 2021 № 89-р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морг, утвержденном постановлением администрации Северо-Енисейского района от 29.10. 2013 №568/1-п «Об утверждении муниципальной программы «Благоустройство территории»</t>
  </si>
  <si>
    <t>распоряжение администрации Северо-Енисейского района от 22 января 2021 № 90-р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</si>
  <si>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29 января 2021 № 149-р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 в 2021 году, утвержденном постановлением администрации Северо-Енисейского района от 21.10.2013 № 514-п «Об утверждении муниципальной программы «Развитие местного самоуправления»</t>
  </si>
  <si>
    <t xml:space="preserve">распоряжение администрации Северо-Енисейского района от 28 января 2021 № 132-р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п.Тея, ул. Северная, зд. 1«Г»,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
</t>
  </si>
  <si>
    <t>распоряжение администрации Северо-Енисейского района от 27 января 2021 № 119-р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утвержденном в приложении № 8 к подпрограмме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«Управление муниципальным имуществом», утвержденной постановлением администрации Северо-Енисейского района от 29.10.2013 № 567-п</t>
  </si>
  <si>
    <t>распоряжение администрации Северо-Енисейского района от 28 января 2021 № 133-р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утвержденном постановлением администрации Северо-Енисейского района от 29.10.2013 №567-п «Об утверждении муниципальной программы «Управление муниципальным имуществом»</t>
  </si>
  <si>
    <t>муниципальный контракт от 15 декабря 2020 № 2198 на выполнение работ, связанных с осуществлением регулярных перевозок пассажиров и бакажа автомобильным транспортом по регулируюмым тарифам на муниципальных маршрутах в границах Северо-Енисейского района</t>
  </si>
  <si>
    <t>5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</si>
  <si>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</si>
  <si>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5.1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</si>
  <si>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</t>
  </si>
  <si>
    <t>6</t>
  </si>
  <si>
    <t>6.1</t>
  </si>
  <si>
    <t>7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</si>
  <si>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01.01.2021 года по 28.02.2021 года</t>
  </si>
  <si>
    <t>Распоряжение администрации Северо-Енисейского района от 26 февраля 2021 № 377-р «О внесении изменений в распоряжение администрации Северо-Енисейского района от 14.07.2020 № 1207-р «Субсидия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01.01.2021 года по 28.02.2021 года»</t>
  </si>
  <si>
    <t>непрограммные расходы</t>
  </si>
  <si>
    <t>7.1</t>
  </si>
  <si>
    <t>Решение Северо-Енисейского районного Совета депутатов от  05 марта 2021 года № 93-6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году»</t>
  </si>
  <si>
    <t>Решение Северо-Енисейского районного Совета депутатов от 05 марта 2021 года № 94-6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</si>
  <si>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8</t>
  </si>
  <si>
    <t>8.1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</si>
  <si>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</si>
  <si>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Приложение 11</t>
  </si>
  <si>
    <t>Решение Северо-Енисейского районного Совета депутатов от 23 марта 2021 № 109-7 «О субсидии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</si>
  <si>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от 23.03.2021 № 110-7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</si>
</sst>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164" fontId="1" fillId="2" borderId="7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justify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1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2" borderId="0" xfId="0" applyFont="1" applyFill="1" applyAlignment="1">
      <alignment horizontal="center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1"/>
  <sheetViews>
    <sheetView tabSelected="1" zoomScale="89" zoomScaleNormal="89" workbookViewId="0">
      <selection activeCell="B3" sqref="B3"/>
    </sheetView>
  </sheetViews>
  <sheetFormatPr defaultColWidth="9.140625" defaultRowHeight="15.75" x14ac:dyDescent="0.25"/>
  <cols>
    <col min="1" max="1" width="6.85546875" style="3" customWidth="1"/>
    <col min="2" max="2" width="58.5703125" style="3" customWidth="1"/>
    <col min="3" max="3" width="27.140625" style="3" customWidth="1"/>
    <col min="4" max="4" width="25.7109375" style="3" customWidth="1"/>
    <col min="5" max="5" width="21.28515625" style="3" customWidth="1"/>
    <col min="6" max="16384" width="9.140625" style="3"/>
  </cols>
  <sheetData>
    <row r="1" spans="1:5" x14ac:dyDescent="0.25">
      <c r="C1" s="57" t="s">
        <v>94</v>
      </c>
      <c r="D1" s="57"/>
      <c r="E1" s="57"/>
    </row>
    <row r="2" spans="1:5" x14ac:dyDescent="0.25">
      <c r="C2" s="58" t="s">
        <v>45</v>
      </c>
      <c r="D2" s="58"/>
      <c r="E2" s="58"/>
    </row>
    <row r="3" spans="1:5" x14ac:dyDescent="0.25">
      <c r="C3" s="53" t="s">
        <v>46</v>
      </c>
      <c r="D3" s="53"/>
      <c r="E3" s="53"/>
    </row>
    <row r="4" spans="1:5" x14ac:dyDescent="0.25">
      <c r="C4" s="53" t="s">
        <v>63</v>
      </c>
      <c r="D4" s="53"/>
      <c r="E4" s="53"/>
    </row>
    <row r="5" spans="1:5" x14ac:dyDescent="0.25">
      <c r="C5" s="52" t="s">
        <v>48</v>
      </c>
      <c r="D5" s="52"/>
      <c r="E5" s="52"/>
    </row>
    <row r="6" spans="1:5" x14ac:dyDescent="0.25">
      <c r="C6" s="52" t="s">
        <v>47</v>
      </c>
      <c r="D6" s="52"/>
      <c r="E6" s="52"/>
    </row>
    <row r="7" spans="1:5" x14ac:dyDescent="0.25">
      <c r="C7" s="53" t="s">
        <v>96</v>
      </c>
      <c r="D7" s="53"/>
      <c r="E7" s="53"/>
    </row>
    <row r="8" spans="1:5" ht="20.25" customHeight="1" x14ac:dyDescent="0.25">
      <c r="A8" s="1"/>
      <c r="B8" s="1"/>
      <c r="C8" s="65" t="s">
        <v>16</v>
      </c>
      <c r="D8" s="65"/>
      <c r="E8" s="65"/>
    </row>
    <row r="9" spans="1:5" x14ac:dyDescent="0.25">
      <c r="A9" s="1"/>
      <c r="B9" s="1"/>
      <c r="C9" s="66" t="s">
        <v>2</v>
      </c>
      <c r="D9" s="66"/>
      <c r="E9" s="66"/>
    </row>
    <row r="10" spans="1:5" x14ac:dyDescent="0.25">
      <c r="A10" s="1"/>
      <c r="B10" s="1"/>
      <c r="C10" s="53" t="s">
        <v>3</v>
      </c>
      <c r="D10" s="53"/>
      <c r="E10" s="53"/>
    </row>
    <row r="11" spans="1:5" ht="13.5" customHeight="1" x14ac:dyDescent="0.25">
      <c r="A11" s="1"/>
      <c r="B11" s="1"/>
      <c r="C11" s="53" t="s">
        <v>49</v>
      </c>
      <c r="D11" s="53"/>
      <c r="E11" s="53"/>
    </row>
    <row r="12" spans="1:5" x14ac:dyDescent="0.25">
      <c r="A12" s="1"/>
      <c r="B12" s="1"/>
      <c r="C12" s="1"/>
      <c r="D12" s="1"/>
      <c r="E12" s="1"/>
    </row>
    <row r="13" spans="1:5" ht="46.5" customHeight="1" x14ac:dyDescent="0.25">
      <c r="A13" s="67" t="s">
        <v>65</v>
      </c>
      <c r="B13" s="67"/>
      <c r="C13" s="67"/>
      <c r="D13" s="67"/>
      <c r="E13" s="67"/>
    </row>
    <row r="14" spans="1:5" ht="10.5" customHeight="1" x14ac:dyDescent="0.25">
      <c r="A14" s="1"/>
      <c r="B14" s="1"/>
      <c r="C14" s="1"/>
      <c r="D14" s="1"/>
      <c r="E14" s="1"/>
    </row>
    <row r="15" spans="1:5" ht="22.5" customHeight="1" x14ac:dyDescent="0.25">
      <c r="A15" s="1"/>
      <c r="B15" s="1"/>
      <c r="C15" s="1"/>
      <c r="D15" s="64" t="s">
        <v>1</v>
      </c>
      <c r="E15" s="64"/>
    </row>
    <row r="16" spans="1:5" ht="22.5" customHeight="1" x14ac:dyDescent="0.25">
      <c r="A16" s="59" t="s">
        <v>4</v>
      </c>
      <c r="B16" s="59" t="s">
        <v>64</v>
      </c>
      <c r="C16" s="61" t="s">
        <v>5</v>
      </c>
      <c r="D16" s="62"/>
      <c r="E16" s="63"/>
    </row>
    <row r="17" spans="1:5" ht="23.25" customHeight="1" x14ac:dyDescent="0.25">
      <c r="A17" s="60"/>
      <c r="B17" s="60"/>
      <c r="C17" s="5" t="s">
        <v>24</v>
      </c>
      <c r="D17" s="2" t="s">
        <v>11</v>
      </c>
      <c r="E17" s="6" t="s">
        <v>25</v>
      </c>
    </row>
    <row r="18" spans="1:5" x14ac:dyDescent="0.25">
      <c r="A18" s="2"/>
      <c r="B18" s="2">
        <v>1</v>
      </c>
      <c r="C18" s="5">
        <v>2</v>
      </c>
      <c r="D18" s="2">
        <v>3</v>
      </c>
      <c r="E18" s="6">
        <v>4</v>
      </c>
    </row>
    <row r="19" spans="1:5" ht="84.75" customHeight="1" x14ac:dyDescent="0.25">
      <c r="A19" s="9">
        <v>1</v>
      </c>
      <c r="B19" s="43" t="s">
        <v>34</v>
      </c>
      <c r="C19" s="40"/>
      <c r="D19" s="40"/>
      <c r="E19" s="41"/>
    </row>
    <row r="20" spans="1:5" ht="67.5" customHeight="1" x14ac:dyDescent="0.25">
      <c r="A20" s="17" t="s">
        <v>17</v>
      </c>
      <c r="B20" s="43" t="s">
        <v>35</v>
      </c>
      <c r="C20" s="40"/>
      <c r="D20" s="40"/>
      <c r="E20" s="41"/>
    </row>
    <row r="21" spans="1:5" ht="67.5" customHeight="1" x14ac:dyDescent="0.25">
      <c r="A21" s="46" t="s">
        <v>26</v>
      </c>
      <c r="B21" s="43" t="s">
        <v>9</v>
      </c>
      <c r="C21" s="40"/>
      <c r="D21" s="40"/>
      <c r="E21" s="41"/>
    </row>
    <row r="22" spans="1:5" ht="83.25" customHeight="1" x14ac:dyDescent="0.25">
      <c r="A22" s="47"/>
      <c r="B22" s="4" t="s">
        <v>14</v>
      </c>
      <c r="C22" s="68">
        <v>16055.8</v>
      </c>
      <c r="D22" s="68">
        <v>16055.8</v>
      </c>
      <c r="E22" s="68">
        <v>16055.8</v>
      </c>
    </row>
    <row r="23" spans="1:5" ht="264" customHeight="1" x14ac:dyDescent="0.25">
      <c r="A23" s="22"/>
      <c r="B23" s="4" t="s">
        <v>66</v>
      </c>
      <c r="C23" s="69"/>
      <c r="D23" s="69"/>
      <c r="E23" s="69"/>
    </row>
    <row r="24" spans="1:5" ht="36" customHeight="1" x14ac:dyDescent="0.25">
      <c r="A24" s="46" t="s">
        <v>27</v>
      </c>
      <c r="B24" s="54" t="s">
        <v>7</v>
      </c>
      <c r="C24" s="55"/>
      <c r="D24" s="55"/>
      <c r="E24" s="56"/>
    </row>
    <row r="25" spans="1:5" ht="81" customHeight="1" x14ac:dyDescent="0.25">
      <c r="A25" s="47"/>
      <c r="B25" s="18" t="s">
        <v>14</v>
      </c>
      <c r="C25" s="72">
        <v>288973.40000000002</v>
      </c>
      <c r="D25" s="74">
        <v>288973.40000000002</v>
      </c>
      <c r="E25" s="74">
        <v>288973.40000000002</v>
      </c>
    </row>
    <row r="26" spans="1:5" ht="210.75" customHeight="1" x14ac:dyDescent="0.25">
      <c r="A26" s="25"/>
      <c r="B26" s="18" t="s">
        <v>67</v>
      </c>
      <c r="C26" s="73"/>
      <c r="D26" s="75"/>
      <c r="E26" s="75"/>
    </row>
    <row r="27" spans="1:5" ht="42.75" customHeight="1" x14ac:dyDescent="0.25">
      <c r="A27" s="46" t="s">
        <v>28</v>
      </c>
      <c r="B27" s="43" t="s">
        <v>8</v>
      </c>
      <c r="C27" s="40"/>
      <c r="D27" s="40"/>
      <c r="E27" s="41"/>
    </row>
    <row r="28" spans="1:5" ht="87.75" customHeight="1" x14ac:dyDescent="0.25">
      <c r="A28" s="47"/>
      <c r="B28" s="4" t="s">
        <v>14</v>
      </c>
      <c r="C28" s="10">
        <v>7892.5</v>
      </c>
      <c r="D28" s="10">
        <v>7892.5</v>
      </c>
      <c r="E28" s="10">
        <v>7892.5</v>
      </c>
    </row>
    <row r="29" spans="1:5" ht="214.5" customHeight="1" x14ac:dyDescent="0.25">
      <c r="A29" s="25"/>
      <c r="B29" s="4" t="s">
        <v>68</v>
      </c>
      <c r="C29" s="29"/>
      <c r="D29" s="29"/>
      <c r="E29" s="29"/>
    </row>
    <row r="30" spans="1:5" ht="52.5" customHeight="1" x14ac:dyDescent="0.25">
      <c r="A30" s="46" t="s">
        <v>29</v>
      </c>
      <c r="B30" s="43" t="s">
        <v>6</v>
      </c>
      <c r="C30" s="40"/>
      <c r="D30" s="40"/>
      <c r="E30" s="41"/>
    </row>
    <row r="31" spans="1:5" ht="89.25" customHeight="1" x14ac:dyDescent="0.25">
      <c r="A31" s="47"/>
      <c r="B31" s="4" t="s">
        <v>14</v>
      </c>
      <c r="C31" s="68">
        <v>6877.6</v>
      </c>
      <c r="D31" s="68">
        <v>6877.6</v>
      </c>
      <c r="E31" s="68">
        <v>6877.6</v>
      </c>
    </row>
    <row r="32" spans="1:5" ht="230.25" customHeight="1" x14ac:dyDescent="0.25">
      <c r="A32" s="25"/>
      <c r="B32" s="23" t="s">
        <v>69</v>
      </c>
      <c r="C32" s="69"/>
      <c r="D32" s="69"/>
      <c r="E32" s="69"/>
    </row>
    <row r="33" spans="1:5" ht="69.75" customHeight="1" x14ac:dyDescent="0.25">
      <c r="A33" s="42" t="s">
        <v>30</v>
      </c>
      <c r="B33" s="43" t="s">
        <v>43</v>
      </c>
      <c r="C33" s="40"/>
      <c r="D33" s="40"/>
      <c r="E33" s="41"/>
    </row>
    <row r="34" spans="1:5" ht="69.75" customHeight="1" x14ac:dyDescent="0.25">
      <c r="A34" s="42"/>
      <c r="B34" s="4" t="s">
        <v>12</v>
      </c>
      <c r="C34" s="68">
        <v>36441</v>
      </c>
      <c r="D34" s="68">
        <v>36441</v>
      </c>
      <c r="E34" s="68">
        <v>36441</v>
      </c>
    </row>
    <row r="35" spans="1:5" ht="262.5" customHeight="1" x14ac:dyDescent="0.25">
      <c r="A35" s="26"/>
      <c r="B35" s="4" t="s">
        <v>70</v>
      </c>
      <c r="C35" s="69"/>
      <c r="D35" s="69"/>
      <c r="E35" s="69"/>
    </row>
    <row r="36" spans="1:5" ht="48" customHeight="1" x14ac:dyDescent="0.25">
      <c r="A36" s="13" t="s">
        <v>18</v>
      </c>
      <c r="B36" s="43" t="s">
        <v>33</v>
      </c>
      <c r="C36" s="40"/>
      <c r="D36" s="40"/>
      <c r="E36" s="41"/>
    </row>
    <row r="37" spans="1:5" ht="50.25" customHeight="1" x14ac:dyDescent="0.25">
      <c r="A37" s="42" t="s">
        <v>31</v>
      </c>
      <c r="B37" s="43" t="s">
        <v>23</v>
      </c>
      <c r="C37" s="40"/>
      <c r="D37" s="40"/>
      <c r="E37" s="41"/>
    </row>
    <row r="38" spans="1:5" ht="60" customHeight="1" x14ac:dyDescent="0.25">
      <c r="A38" s="42"/>
      <c r="B38" s="12" t="s">
        <v>15</v>
      </c>
      <c r="C38" s="68">
        <v>182.8</v>
      </c>
      <c r="D38" s="68">
        <v>182.8</v>
      </c>
      <c r="E38" s="68">
        <v>182.8</v>
      </c>
    </row>
    <row r="39" spans="1:5" ht="195.75" customHeight="1" x14ac:dyDescent="0.25">
      <c r="A39" s="25"/>
      <c r="B39" s="4" t="s">
        <v>71</v>
      </c>
      <c r="C39" s="69"/>
      <c r="D39" s="69"/>
      <c r="E39" s="69"/>
    </row>
    <row r="40" spans="1:5" s="19" customFormat="1" ht="52.5" customHeight="1" x14ac:dyDescent="0.25">
      <c r="A40" s="14" t="s">
        <v>20</v>
      </c>
      <c r="B40" s="43" t="s">
        <v>44</v>
      </c>
      <c r="C40" s="40"/>
      <c r="D40" s="40"/>
      <c r="E40" s="41"/>
    </row>
    <row r="41" spans="1:5" s="19" customFormat="1" ht="57" customHeight="1" x14ac:dyDescent="0.25">
      <c r="A41" s="42" t="s">
        <v>32</v>
      </c>
      <c r="B41" s="43" t="s">
        <v>10</v>
      </c>
      <c r="C41" s="40"/>
      <c r="D41" s="40"/>
      <c r="E41" s="41"/>
    </row>
    <row r="42" spans="1:5" s="19" customFormat="1" ht="67.5" customHeight="1" x14ac:dyDescent="0.25">
      <c r="A42" s="42"/>
      <c r="B42" s="4" t="s">
        <v>12</v>
      </c>
      <c r="C42" s="68">
        <v>25544.1</v>
      </c>
      <c r="D42" s="68">
        <v>25544.1</v>
      </c>
      <c r="E42" s="68">
        <v>25544.1</v>
      </c>
    </row>
    <row r="43" spans="1:5" s="19" customFormat="1" ht="100.5" customHeight="1" x14ac:dyDescent="0.25">
      <c r="A43" s="24"/>
      <c r="B43" s="4" t="s">
        <v>77</v>
      </c>
      <c r="C43" s="69"/>
      <c r="D43" s="69"/>
      <c r="E43" s="69"/>
    </row>
    <row r="44" spans="1:5" s="19" customFormat="1" ht="66" customHeight="1" x14ac:dyDescent="0.25">
      <c r="A44" s="15" t="s">
        <v>21</v>
      </c>
      <c r="B44" s="43" t="s">
        <v>39</v>
      </c>
      <c r="C44" s="40"/>
      <c r="D44" s="40"/>
      <c r="E44" s="41"/>
    </row>
    <row r="45" spans="1:5" ht="40.5" customHeight="1" x14ac:dyDescent="0.25">
      <c r="A45" s="46" t="s">
        <v>38</v>
      </c>
      <c r="B45" s="43" t="s">
        <v>36</v>
      </c>
      <c r="C45" s="40"/>
      <c r="D45" s="40"/>
      <c r="E45" s="41"/>
    </row>
    <row r="46" spans="1:5" ht="63.75" customHeight="1" x14ac:dyDescent="0.25">
      <c r="A46" s="47"/>
      <c r="B46" s="11" t="s">
        <v>15</v>
      </c>
      <c r="C46" s="10">
        <v>12045.8</v>
      </c>
      <c r="D46" s="10">
        <v>12045.8</v>
      </c>
      <c r="E46" s="10">
        <v>12045.8</v>
      </c>
    </row>
    <row r="47" spans="1:5" ht="36" customHeight="1" x14ac:dyDescent="0.25">
      <c r="A47" s="16" t="s">
        <v>37</v>
      </c>
      <c r="B47" s="43" t="s">
        <v>42</v>
      </c>
      <c r="C47" s="40"/>
      <c r="D47" s="40"/>
      <c r="E47" s="41"/>
    </row>
    <row r="48" spans="1:5" ht="40.5" customHeight="1" x14ac:dyDescent="0.25">
      <c r="A48" s="46" t="s">
        <v>40</v>
      </c>
      <c r="B48" s="43" t="s">
        <v>19</v>
      </c>
      <c r="C48" s="40"/>
      <c r="D48" s="40"/>
      <c r="E48" s="41"/>
    </row>
    <row r="49" spans="1:5" ht="87" customHeight="1" x14ac:dyDescent="0.25">
      <c r="A49" s="47"/>
      <c r="B49" s="4" t="s">
        <v>14</v>
      </c>
      <c r="C49" s="68">
        <v>7885.6</v>
      </c>
      <c r="D49" s="68">
        <v>7885.6</v>
      </c>
      <c r="E49" s="68">
        <v>7885.6</v>
      </c>
    </row>
    <row r="50" spans="1:5" ht="212.25" customHeight="1" x14ac:dyDescent="0.25">
      <c r="A50" s="25"/>
      <c r="B50" s="4" t="s">
        <v>72</v>
      </c>
      <c r="C50" s="69"/>
      <c r="D50" s="69"/>
      <c r="E50" s="69"/>
    </row>
    <row r="51" spans="1:5" ht="54.75" customHeight="1" x14ac:dyDescent="0.25">
      <c r="A51" s="46" t="s">
        <v>41</v>
      </c>
      <c r="B51" s="43" t="s">
        <v>22</v>
      </c>
      <c r="C51" s="40"/>
      <c r="D51" s="40"/>
      <c r="E51" s="41"/>
    </row>
    <row r="52" spans="1:5" ht="68.25" customHeight="1" x14ac:dyDescent="0.25">
      <c r="A52" s="47"/>
      <c r="B52" s="4" t="s">
        <v>13</v>
      </c>
      <c r="C52" s="68">
        <v>23884.9</v>
      </c>
      <c r="D52" s="68">
        <v>23884.9</v>
      </c>
      <c r="E52" s="68">
        <v>23884.9</v>
      </c>
    </row>
    <row r="53" spans="1:5" ht="204.75" x14ac:dyDescent="0.25">
      <c r="A53" s="25"/>
      <c r="B53" s="4" t="s">
        <v>73</v>
      </c>
      <c r="C53" s="69"/>
      <c r="D53" s="69"/>
      <c r="E53" s="69"/>
    </row>
    <row r="54" spans="1:5" ht="100.5" customHeight="1" x14ac:dyDescent="0.25">
      <c r="A54" s="21" t="s">
        <v>50</v>
      </c>
      <c r="B54" s="40" t="s">
        <v>51</v>
      </c>
      <c r="C54" s="40"/>
      <c r="D54" s="40"/>
      <c r="E54" s="41"/>
    </row>
    <row r="55" spans="1:5" ht="90" customHeight="1" x14ac:dyDescent="0.25">
      <c r="A55" s="42" t="s">
        <v>53</v>
      </c>
      <c r="B55" s="40" t="s">
        <v>52</v>
      </c>
      <c r="C55" s="40"/>
      <c r="D55" s="40"/>
      <c r="E55" s="41"/>
    </row>
    <row r="56" spans="1:5" ht="81.75" customHeight="1" x14ac:dyDescent="0.25">
      <c r="A56" s="42"/>
      <c r="B56" s="20" t="s">
        <v>14</v>
      </c>
      <c r="C56" s="68">
        <v>0</v>
      </c>
      <c r="D56" s="68">
        <v>0</v>
      </c>
      <c r="E56" s="68">
        <v>0</v>
      </c>
    </row>
    <row r="57" spans="1:5" ht="318" customHeight="1" x14ac:dyDescent="0.25">
      <c r="A57" s="27"/>
      <c r="B57" s="4" t="s">
        <v>74</v>
      </c>
      <c r="C57" s="69"/>
      <c r="D57" s="69"/>
      <c r="E57" s="69"/>
    </row>
    <row r="58" spans="1:5" ht="82.5" customHeight="1" x14ac:dyDescent="0.25">
      <c r="A58" s="21" t="s">
        <v>54</v>
      </c>
      <c r="B58" s="40" t="s">
        <v>57</v>
      </c>
      <c r="C58" s="40"/>
      <c r="D58" s="40"/>
      <c r="E58" s="41"/>
    </row>
    <row r="59" spans="1:5" ht="66" customHeight="1" x14ac:dyDescent="0.25">
      <c r="A59" s="46" t="s">
        <v>58</v>
      </c>
      <c r="B59" s="40" t="s">
        <v>55</v>
      </c>
      <c r="C59" s="40"/>
      <c r="D59" s="40"/>
      <c r="E59" s="41"/>
    </row>
    <row r="60" spans="1:5" ht="69" customHeight="1" x14ac:dyDescent="0.25">
      <c r="A60" s="47"/>
      <c r="B60" s="4" t="s">
        <v>59</v>
      </c>
      <c r="C60" s="68">
        <v>3115.6</v>
      </c>
      <c r="D60" s="68">
        <v>0</v>
      </c>
      <c r="E60" s="68">
        <v>0</v>
      </c>
    </row>
    <row r="61" spans="1:5" ht="297" customHeight="1" x14ac:dyDescent="0.25">
      <c r="A61" s="48"/>
      <c r="B61" s="28" t="s">
        <v>75</v>
      </c>
      <c r="C61" s="69"/>
      <c r="D61" s="69"/>
      <c r="E61" s="69"/>
    </row>
    <row r="62" spans="1:5" ht="54" customHeight="1" x14ac:dyDescent="0.25">
      <c r="A62" s="21" t="s">
        <v>60</v>
      </c>
      <c r="B62" s="40" t="s">
        <v>62</v>
      </c>
      <c r="C62" s="40"/>
      <c r="D62" s="40"/>
      <c r="E62" s="41"/>
    </row>
    <row r="63" spans="1:5" ht="52.5" customHeight="1" x14ac:dyDescent="0.25">
      <c r="A63" s="46" t="s">
        <v>61</v>
      </c>
      <c r="B63" s="40" t="s">
        <v>56</v>
      </c>
      <c r="C63" s="40"/>
      <c r="D63" s="40"/>
      <c r="E63" s="41"/>
    </row>
    <row r="64" spans="1:5" ht="66" customHeight="1" x14ac:dyDescent="0.25">
      <c r="A64" s="47"/>
      <c r="B64" s="4" t="s">
        <v>59</v>
      </c>
      <c r="C64" s="68">
        <v>609.29999999999995</v>
      </c>
      <c r="D64" s="68">
        <v>0</v>
      </c>
      <c r="E64" s="68">
        <v>0</v>
      </c>
    </row>
    <row r="65" spans="1:5" ht="204.75" x14ac:dyDescent="0.25">
      <c r="A65" s="48"/>
      <c r="B65" s="4" t="s">
        <v>76</v>
      </c>
      <c r="C65" s="69"/>
      <c r="D65" s="69"/>
      <c r="E65" s="69"/>
    </row>
    <row r="66" spans="1:5" ht="78" customHeight="1" x14ac:dyDescent="0.25">
      <c r="A66" s="32" t="s">
        <v>78</v>
      </c>
      <c r="B66" s="43" t="s">
        <v>90</v>
      </c>
      <c r="C66" s="40"/>
      <c r="D66" s="40"/>
      <c r="E66" s="41"/>
    </row>
    <row r="67" spans="1:5" ht="63.75" customHeight="1" x14ac:dyDescent="0.25">
      <c r="A67" s="31" t="s">
        <v>80</v>
      </c>
      <c r="B67" s="49" t="s">
        <v>79</v>
      </c>
      <c r="C67" s="50"/>
      <c r="D67" s="50"/>
      <c r="E67" s="51"/>
    </row>
    <row r="68" spans="1:5" ht="63" x14ac:dyDescent="0.25">
      <c r="A68" s="36"/>
      <c r="B68" s="4" t="s">
        <v>59</v>
      </c>
      <c r="C68" s="34">
        <v>4172</v>
      </c>
      <c r="D68" s="34">
        <v>0</v>
      </c>
      <c r="E68" s="34">
        <v>0</v>
      </c>
    </row>
    <row r="69" spans="1:5" ht="69.75" customHeight="1" x14ac:dyDescent="0.25">
      <c r="A69" s="35" t="s">
        <v>82</v>
      </c>
      <c r="B69" s="43" t="s">
        <v>89</v>
      </c>
      <c r="C69" s="40"/>
      <c r="D69" s="40"/>
      <c r="E69" s="41"/>
    </row>
    <row r="70" spans="1:5" ht="56.25" customHeight="1" x14ac:dyDescent="0.25">
      <c r="A70" s="44" t="s">
        <v>83</v>
      </c>
      <c r="B70" s="43" t="s">
        <v>81</v>
      </c>
      <c r="C70" s="40"/>
      <c r="D70" s="40"/>
      <c r="E70" s="41"/>
    </row>
    <row r="71" spans="1:5" ht="63" x14ac:dyDescent="0.25">
      <c r="A71" s="45"/>
      <c r="B71" s="4" t="s">
        <v>59</v>
      </c>
      <c r="C71" s="34">
        <v>536.20000000000005</v>
      </c>
      <c r="D71" s="34">
        <v>0</v>
      </c>
      <c r="E71" s="34">
        <v>0</v>
      </c>
    </row>
    <row r="72" spans="1:5" ht="148.5" customHeight="1" x14ac:dyDescent="0.25">
      <c r="A72" s="35" t="s">
        <v>84</v>
      </c>
      <c r="B72" s="43" t="s">
        <v>86</v>
      </c>
      <c r="C72" s="40"/>
      <c r="D72" s="40"/>
      <c r="E72" s="41"/>
    </row>
    <row r="73" spans="1:5" ht="129" customHeight="1" x14ac:dyDescent="0.25">
      <c r="A73" s="32" t="s">
        <v>88</v>
      </c>
      <c r="B73" s="40" t="s">
        <v>85</v>
      </c>
      <c r="C73" s="40"/>
      <c r="D73" s="40"/>
      <c r="E73" s="41"/>
    </row>
    <row r="74" spans="1:5" ht="18.75" customHeight="1" x14ac:dyDescent="0.25">
      <c r="A74" s="33"/>
      <c r="B74" s="30" t="s">
        <v>87</v>
      </c>
      <c r="C74" s="34">
        <v>885.1</v>
      </c>
      <c r="D74" s="34">
        <v>0</v>
      </c>
      <c r="E74" s="34">
        <v>0</v>
      </c>
    </row>
    <row r="75" spans="1:5" ht="99" customHeight="1" x14ac:dyDescent="0.25">
      <c r="A75" s="38" t="s">
        <v>91</v>
      </c>
      <c r="B75" s="40" t="s">
        <v>95</v>
      </c>
      <c r="C75" s="40"/>
      <c r="D75" s="40"/>
      <c r="E75" s="41"/>
    </row>
    <row r="76" spans="1:5" ht="90" customHeight="1" x14ac:dyDescent="0.25">
      <c r="A76" s="42" t="s">
        <v>92</v>
      </c>
      <c r="B76" s="40" t="s">
        <v>93</v>
      </c>
      <c r="C76" s="40"/>
      <c r="D76" s="40"/>
      <c r="E76" s="41"/>
    </row>
    <row r="77" spans="1:5" ht="87" customHeight="1" x14ac:dyDescent="0.25">
      <c r="A77" s="42"/>
      <c r="B77" s="37" t="s">
        <v>14</v>
      </c>
      <c r="C77" s="39">
        <v>873.8</v>
      </c>
      <c r="D77" s="39">
        <v>0</v>
      </c>
      <c r="E77" s="39">
        <v>0</v>
      </c>
    </row>
    <row r="78" spans="1:5" x14ac:dyDescent="0.25">
      <c r="A78" s="70" t="s">
        <v>0</v>
      </c>
      <c r="B78" s="71"/>
      <c r="C78" s="7">
        <f>C25+C22+C28+C49+C31+C34+C42+C52+C46+C38+C56+C60+C64+C68+C71+C74</f>
        <v>435101.6999999999</v>
      </c>
      <c r="D78" s="7">
        <f t="shared" ref="D78:E78" si="0">D25+D22+D28+D49+D31+D34+D42+D52+D46+D38+D56+D60+D64+D68+D71+D74</f>
        <v>425783.49999999994</v>
      </c>
      <c r="E78" s="7">
        <f t="shared" si="0"/>
        <v>425783.49999999994</v>
      </c>
    </row>
    <row r="81" spans="4:4" x14ac:dyDescent="0.25">
      <c r="D81" s="8"/>
    </row>
  </sheetData>
  <mergeCells count="95">
    <mergeCell ref="B59:E59"/>
    <mergeCell ref="B63:E63"/>
    <mergeCell ref="B62:E62"/>
    <mergeCell ref="C64:C65"/>
    <mergeCell ref="D64:D65"/>
    <mergeCell ref="E64:E65"/>
    <mergeCell ref="C60:C61"/>
    <mergeCell ref="D60:D61"/>
    <mergeCell ref="E60:E61"/>
    <mergeCell ref="A55:A56"/>
    <mergeCell ref="B58:E58"/>
    <mergeCell ref="A27:A28"/>
    <mergeCell ref="C25:C26"/>
    <mergeCell ref="D25:D26"/>
    <mergeCell ref="E25:E26"/>
    <mergeCell ref="C31:C32"/>
    <mergeCell ref="D31:D32"/>
    <mergeCell ref="E31:E32"/>
    <mergeCell ref="C56:C57"/>
    <mergeCell ref="D56:D57"/>
    <mergeCell ref="E56:E57"/>
    <mergeCell ref="C52:C53"/>
    <mergeCell ref="D52:D53"/>
    <mergeCell ref="E52:E53"/>
    <mergeCell ref="C49:C50"/>
    <mergeCell ref="D49:D50"/>
    <mergeCell ref="E49:E50"/>
    <mergeCell ref="C38:C39"/>
    <mergeCell ref="D38:D39"/>
    <mergeCell ref="E38:E39"/>
    <mergeCell ref="C42:C43"/>
    <mergeCell ref="D42:D43"/>
    <mergeCell ref="E42:E43"/>
    <mergeCell ref="A78:B78"/>
    <mergeCell ref="A51:A52"/>
    <mergeCell ref="B51:E51"/>
    <mergeCell ref="B45:E45"/>
    <mergeCell ref="A37:A38"/>
    <mergeCell ref="B40:E40"/>
    <mergeCell ref="A41:A42"/>
    <mergeCell ref="B48:E48"/>
    <mergeCell ref="B37:E37"/>
    <mergeCell ref="B44:E44"/>
    <mergeCell ref="B47:E47"/>
    <mergeCell ref="A48:A49"/>
    <mergeCell ref="A45:A46"/>
    <mergeCell ref="B54:E54"/>
    <mergeCell ref="B55:E55"/>
    <mergeCell ref="A63:A65"/>
    <mergeCell ref="A30:A31"/>
    <mergeCell ref="A33:A34"/>
    <mergeCell ref="B36:E36"/>
    <mergeCell ref="D15:E15"/>
    <mergeCell ref="C8:E8"/>
    <mergeCell ref="C9:E9"/>
    <mergeCell ref="C10:E10"/>
    <mergeCell ref="C11:E11"/>
    <mergeCell ref="A13:E13"/>
    <mergeCell ref="C22:C23"/>
    <mergeCell ref="D22:D23"/>
    <mergeCell ref="E22:E23"/>
    <mergeCell ref="C34:C35"/>
    <mergeCell ref="D34:D35"/>
    <mergeCell ref="E34:E35"/>
    <mergeCell ref="C1:E1"/>
    <mergeCell ref="C2:E2"/>
    <mergeCell ref="C3:E3"/>
    <mergeCell ref="C4:E4"/>
    <mergeCell ref="A16:A17"/>
    <mergeCell ref="B16:B17"/>
    <mergeCell ref="C16:E16"/>
    <mergeCell ref="B66:E66"/>
    <mergeCell ref="A59:A61"/>
    <mergeCell ref="B67:E67"/>
    <mergeCell ref="C5:E5"/>
    <mergeCell ref="C6:E6"/>
    <mergeCell ref="C7:E7"/>
    <mergeCell ref="B41:E41"/>
    <mergeCell ref="B19:E19"/>
    <mergeCell ref="B20:E20"/>
    <mergeCell ref="B21:E21"/>
    <mergeCell ref="A24:A25"/>
    <mergeCell ref="B24:E24"/>
    <mergeCell ref="B30:E30"/>
    <mergeCell ref="B33:E33"/>
    <mergeCell ref="A21:A22"/>
    <mergeCell ref="B27:E27"/>
    <mergeCell ref="B75:E75"/>
    <mergeCell ref="A76:A77"/>
    <mergeCell ref="B76:E76"/>
    <mergeCell ref="B69:E69"/>
    <mergeCell ref="B70:E70"/>
    <mergeCell ref="A70:A71"/>
    <mergeCell ref="B72:E72"/>
    <mergeCell ref="B73:E73"/>
  </mergeCells>
  <pageMargins left="0.70866141732283472" right="0.70866141732283472" top="0.74803149606299213" bottom="0.74803149606299213" header="0.31496062992125984" footer="0.31496062992125984"/>
  <pageSetup paperSize="9" scale="62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2021-03-19T05:40:12Z</dcterms:modified>
</cp:coreProperties>
</file>