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0" yWindow="-210" windowWidth="10905" windowHeight="12555"/>
  </bookViews>
  <sheets>
    <sheet name="Бюджет" sheetId="1" r:id="rId1"/>
  </sheets>
  <definedNames>
    <definedName name="APPT" localSheetId="0">Бюджет!$A$13</definedName>
    <definedName name="FIO" localSheetId="0">Бюджет!$F$13</definedName>
    <definedName name="LAST_CELL" localSheetId="0">Бюджет!$J$707</definedName>
    <definedName name="SIGN" localSheetId="0">Бюджет!$A$13:$H$14</definedName>
    <definedName name="_xlnm.Print_Area" localSheetId="0">Бюджет!$A$1:$D$709</definedName>
  </definedNames>
  <calcPr calcId="125725"/>
</workbook>
</file>

<file path=xl/calcChain.xml><?xml version="1.0" encoding="utf-8"?>
<calcChain xmlns="http://schemas.openxmlformats.org/spreadsheetml/2006/main">
  <c r="E97" i="1"/>
</calcChain>
</file>

<file path=xl/sharedStrings.xml><?xml version="1.0" encoding="utf-8"?>
<sst xmlns="http://schemas.openxmlformats.org/spreadsheetml/2006/main" count="1404" uniqueCount="1174">
  <si>
    <t>руб.</t>
  </si>
  <si>
    <t>КЦСР</t>
  </si>
  <si>
    <t>Наименование КЦСР</t>
  </si>
  <si>
    <t>Ассигнования 2018 год</t>
  </si>
  <si>
    <t>Расход по ЛС</t>
  </si>
  <si>
    <t>Итого</t>
  </si>
  <si>
    <t>0200000000</t>
  </si>
  <si>
    <t>Муниципальная программа «Развитие образования»</t>
  </si>
  <si>
    <t>0210000000</t>
  </si>
  <si>
    <t>Подпрограмма 1 «Обеспечение жизнедеятельности образовательных учреждений»</t>
  </si>
  <si>
    <t>0210078400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</si>
  <si>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</si>
  <si>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0210080007</t>
  </si>
  <si>
    <t>Капитальный ремонт здания дошкольных групп муниципального бюджетного общеобразовательного учреждения «Вангашская средняя школа № 8», ул. Студенческая, 1, п. Вангаш</t>
  </si>
  <si>
    <t>0210080010</t>
  </si>
  <si>
    <t>Приобретение комплектов технологического оборудования для пищеблоков</t>
  </si>
  <si>
    <t>0210080012</t>
  </si>
  <si>
    <t>Капитальный ремонт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</si>
  <si>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0210080040</t>
  </si>
  <si>
    <t>Текущие ремонты учреждений</t>
  </si>
  <si>
    <t>0210080210</t>
  </si>
  <si>
    <t>Дополнительные работы по капитальному ремонту здания дошкольных групп муниципального бюджетного общеобразовательного учреждения «Вангашская средняя школа № 8», ул. Студенческая, 1, п. Вангаш</t>
  </si>
  <si>
    <t>0210080215</t>
  </si>
  <si>
    <t>Расходы по подготовке проектов капитальных ремонтов объектов муниципальной собственности Северо-Енисейского района</t>
  </si>
  <si>
    <t>0210080216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</si>
  <si>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</si>
  <si>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0210080309</t>
  </si>
  <si>
    <t>Монтаж стальной тентовой конструкции для универсальной спортивной площадки (хоккейной коробки) муниципального бюджетного образовательного учреждения дополнительного образования «Северо-Енисейская детско-юношеская спортивная школа» в п. Тея</t>
  </si>
  <si>
    <t>0210080360</t>
  </si>
  <si>
    <t>Установка камер видеонаблюдения</t>
  </si>
  <si>
    <t>0210080370</t>
  </si>
  <si>
    <t>Приобретение и установка окон и входных дверей</t>
  </si>
  <si>
    <t>0210080390</t>
  </si>
  <si>
    <t>Приобретение и установка санитарно-технических материалов и оборудования</t>
  </si>
  <si>
    <t>0210080400</t>
  </si>
  <si>
    <t>Приобретение и замена электротехнического оборудования</t>
  </si>
  <si>
    <t>0210080411</t>
  </si>
  <si>
    <t>Проведение лабораторных исследований и инструментальных измерений по строящемуся объекту «МБДОУ № 8 «Иволга», ул. Карла Маркса, гп Северо-Енисейский»</t>
  </si>
  <si>
    <t>0210080440</t>
  </si>
  <si>
    <t>Расходы на увеличение в пределах 10% цены муниципального контракта на монтаж стальной тентовой конструкции для универсальной спортивной площадки (хоккейной коробки) муниципального бюджетного образовательного учреждения дополнительного образования «Северо-Енисейская детско-юношеская спортивная школа», п. Тея</t>
  </si>
  <si>
    <t>0210080464</t>
  </si>
  <si>
    <t>Дополнительные работы по капитальному ремонту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</si>
  <si>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0210086667</t>
  </si>
  <si>
    <t>Капитальный ремонт здания спортивного зала муниципального бюджетного общеобразовательного учреждения «Вангашская средняя школа № 8», ул. Студенческая, 1А, п. Вангаш</t>
  </si>
  <si>
    <t>0210086668</t>
  </si>
  <si>
    <t>Установка малых архитектурных форм на территории дошкольных групп муниципального бюджетного общеобразовательного учреждения «Вангашская средняя школа № 8», ул. Студенческая, 1, п. Вангаш</t>
  </si>
  <si>
    <t>02100S8400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</si>
  <si>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(Замена окон в здании муниципального бюджетного образовательного учреждения «Вангашская средняя школа № 8»)</t>
  </si>
  <si>
    <t>0220000000</t>
  </si>
  <si>
    <t>Подпрограмма 2.«Одаренные дети»</t>
  </si>
  <si>
    <t>0220080050</t>
  </si>
  <si>
    <t>Приобретение материально-технического оборудования для работы с одаренными детьми</t>
  </si>
  <si>
    <t>0220080060</t>
  </si>
  <si>
    <t>Обеспечение возможности участия детей в круглогодичных интенсивных школах и интеллектуальных смотрах различных направленностей</t>
  </si>
  <si>
    <t>0220080070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</si>
  <si>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</si>
  <si>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0230000000</t>
  </si>
  <si>
    <t>Подпрограмма 3. «Сохранение и укрепление здоровья детей»</t>
  </si>
  <si>
    <t>0230075660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</si>
  <si>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</si>
  <si>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</si>
  <si>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</si>
  <si>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0230080080</t>
  </si>
  <si>
    <t>Организация летних трудовых отрядов</t>
  </si>
  <si>
    <t>0230080100</t>
  </si>
  <si>
    <t>Организация летних пришкольных оздоровительных площадок</t>
  </si>
  <si>
    <t>0230080120</t>
  </si>
  <si>
    <t>Организация учебно-тренировочных сборов</t>
  </si>
  <si>
    <t>0230080130</t>
  </si>
  <si>
    <t>Проведение сплавов по рекам Большой Пит и Чиримба</t>
  </si>
  <si>
    <t>0230080140</t>
  </si>
  <si>
    <t>Расходы, связанные с обеспечением бесплатным питанием учащихся общеобразовательных школ района, не имеющих права на обеспечение бесплатным питанием в соответствии с пунктом 6 статьи 11 Закона от 02 ноября 2000 года № 12-961 «О защите прав ребенка»</t>
  </si>
  <si>
    <t>0230080410</t>
  </si>
  <si>
    <t>Обеспечение молоком муниципальных образовательных учреждений для организации потребления учащимися 1-5 классов общеобразовательных учреждений</t>
  </si>
  <si>
    <t>0230086687</t>
  </si>
  <si>
    <t>Транспортные расходы по перевозке в 2018 году автомобильным транспортом по маршруту гп Северо-Енисейский – п. Тея – гп Северо-Енисейский учащихся муниципального бюджетного общеобразовательного учреждения «Тейская средняя школа № 3», для посещения бассейна муниципального бюджетного физкультурно-оздоровительного учреждения «Бассейн «Аяхта» Северо-Енисейского района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</si>
  <si>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0230086688</t>
  </si>
  <si>
    <t>Транспортные расходы по перевозке в 2018 году автомобильным транспортом по маршруту гп Северо-Енисейский - п. Новая-Калами - гп Северо-Енисейский учащихся муниципального бюджетного общеобразовательного учреждения «Новокаламинская средняя школа № 6», для посещения бассейна муниципального бюджетного физкультурно-оздоровительного учреждения «Бассейн «Аяхта» Северо-Енисейского района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</si>
  <si>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0230086689</t>
  </si>
  <si>
    <t>Дополнительное использование финансовых средств бюджета Северо-Енисейского района 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в возрасте от 7 до 18 лет, являющихся гражданами Российской Федерации, проживающих на территории Северо-Енисейского района и не относящимся к категории детей, указанным в статьях 7.2и 7.5 Закона Красноярского края от 07.07.2009 № 8-3618 «Об обеспечении прав детей на отдых, оздоровление и занятость в Красноярском крае» по оплате 30 процентов стоимости 74 путевок в загородные оздоровительные лагеря, расположенные на территории Красноярского края, частичная оплата стоимости которых предусмотрена пунктом г)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</si>
  <si>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>0230086690</t>
  </si>
  <si>
    <t>Дополнительное использование финансовых средств бюджета Северо-Енисейского района 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в возрасте от 7 до 18 лет, являющихся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проезда 74 детям от гп Северо-Енисейский до г. Красноярска и обратно воздушным транспортом в салоне экономического класса</t>
  </si>
  <si>
    <t>0230086691</t>
  </si>
  <si>
    <t>Дополнительное использование финансовых средств бюджета Северо-Енисейского района 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4 детям-сиротам и детям, оставшимся без попечения родителей, лиц из числа детей-сирот и детей, оставшихся без попечения родителей, являющимся гражданами Российской Федерации, проживающим на территории Северо-Енисейского района недостающей стоимости проезда к месту отдыха (оздоровления) от гп Северо-Енисейский и обратно, частичная оплата которого предусмотрена пунктом а)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</si>
  <si>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>0230086692</t>
  </si>
  <si>
    <t>Дополнительное использование финансовых средств бюджета Северо-Енисейского района 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1 ребенку из числа детей-сирот и детей, оставшихся без попечения родителей, лиц из числа детей-сирот и детей, оставшихся без попечения родителей, являющимся гражданами Российской Федерации, проживающим на территории Северо-Енисейского района недостающей стоимости проезда к месту отдыха (оздоровления) от гп Северо-Енисейский и обратно, частичная оплата которого предусмотрена пунктом б)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</si>
  <si>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>0230086693</t>
  </si>
  <si>
    <t>Дополнительное использование финансовых средств бюджета Северо-Енисейского района 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500 детям, посещающим лагеря с дневным пребыванием детей (не менее 21 календарного дня) муниципальных образовательных организаций Северо-Енисейского оплаты 30 процентов стоимости набора продуктов питания или готовых блюд и их транспортировки в лагеря с дневным пребыванием детей, установленной в пункте 2 статьи 9.1 Закона Красноярского края от 07.07.2009 № 8-3618 «Об обеспечении прав детей на отдых, оздоровление и занятость в Красноярском крае»</t>
  </si>
  <si>
    <t>0230086694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</si>
  <si>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 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детям в возрасте от 7 до 18 лет, являющимися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13 путевок в загородные оздоровительные лагеря, расположенные на территории Красноярского края</t>
  </si>
  <si>
    <t>0230086695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</si>
  <si>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 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на содержание3,5 ставок педагогов дополнительного образования, исполняющих функции по сопровождению детей в период с 03.07.2018 по 28.08.2018 года</t>
  </si>
  <si>
    <t>0230086696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</si>
  <si>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 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60 детям, посещающим лагеря с дневным пребыванием детей (не менее 21 календарного дня) муниципальных образовательных организаций Северо-Енисейского района по оплате 100 процентов стоимости набора продуктов питания или готовых блюд и их транспортировки в лагеря с дневным пребыванием детей, установленной в пункте 2 статьи 9.1 Закона Красноярского края от 07.07.2009 № 8-3618 «Об обеспечении прав детей на отдых, оздоровление и занятость в Красноярском крае»</t>
  </si>
  <si>
    <t>0230086697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</si>
  <si>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 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детям в возрасте от 7 до 18 лет, являющимися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проезда 13 детям от гп Северо-Енисейский до г. Красноярска и обратно воздушным транспортом в салоне экономического класса</t>
  </si>
  <si>
    <t>0240000000</t>
  </si>
  <si>
    <t>Подпрограмма 4. «Развитие дошкольного, общего и дополнительного образования»</t>
  </si>
  <si>
    <t>0240010210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</si>
  <si>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</si>
  <si>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</si>
  <si>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</si>
  <si>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0240010470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</si>
  <si>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</si>
  <si>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</si>
  <si>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</si>
  <si>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0240074080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</si>
  <si>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</si>
  <si>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</si>
  <si>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</si>
  <si>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0240075540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</si>
  <si>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</si>
  <si>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</si>
  <si>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</si>
  <si>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</si>
  <si>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</si>
  <si>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</si>
  <si>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</si>
  <si>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0240077450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</si>
  <si>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</si>
  <si>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0240080014</t>
  </si>
  <si>
    <t>Финансовое обеспечение расходов на реализацию решения о направлении в 2018 году собственных средств бюджета Северо-Енисейского района на расходы, возникающие в период строительства на территории гп Северо-Енисейский Северо-Енисейского района Красноярского края объекта социальной инфраструктуры для детей, муниципального бюджетного дошкольного образовательного учреждения «Северо-Енисейский детский сад-ясли № 8 «Иволга» и связанные с непосредственной подготовкой объекта к осуществлению образовательной деятельности с нового учебного года 2018-2019 годов</t>
  </si>
  <si>
    <t>0240080150</t>
  </si>
  <si>
    <t>Приобретение новогодних подарков</t>
  </si>
  <si>
    <t>0240080473</t>
  </si>
  <si>
    <t>Приобретение снегохода для муниципального бюджетного образовательного учреждения дополнительного образования «Северо-Енисейская детско-юношеская спортивная школа»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</si>
  <si>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0240088990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</si>
  <si>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</si>
  <si>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t>0240188000</t>
  </si>
  <si>
    <t>Оплата труда и начисления на оплату труда</t>
  </si>
  <si>
    <t>0240188001</t>
  </si>
  <si>
    <t>Иные выплаты персоналу учреждений, за исключением фонда оплаты труда</t>
  </si>
  <si>
    <t>0240188010</t>
  </si>
  <si>
    <t>Гарантии и компенсации для лиц, работающих в Северо-Енисейском районе</t>
  </si>
  <si>
    <t>0240188030</t>
  </si>
  <si>
    <t>Услуги связи</t>
  </si>
  <si>
    <t>0240188040</t>
  </si>
  <si>
    <t>Транспортные услуги</t>
  </si>
  <si>
    <t>0240188050</t>
  </si>
  <si>
    <t>Коммунальные услуги</t>
  </si>
  <si>
    <t>0240188070</t>
  </si>
  <si>
    <t>Прочие расходы</t>
  </si>
  <si>
    <t>0240188080</t>
  </si>
  <si>
    <t>Увеличение стоимости основных средств</t>
  </si>
  <si>
    <t>0240188090</t>
  </si>
  <si>
    <t>Увеличение стоимости материальных запасов</t>
  </si>
  <si>
    <t>0240188100</t>
  </si>
  <si>
    <t>0240188101</t>
  </si>
  <si>
    <t>0240188110</t>
  </si>
  <si>
    <t>0240188130</t>
  </si>
  <si>
    <t>0240188140</t>
  </si>
  <si>
    <t>0240188150</t>
  </si>
  <si>
    <t>0240188170</t>
  </si>
  <si>
    <t>0240188180</t>
  </si>
  <si>
    <t>0240188190</t>
  </si>
  <si>
    <t>0240188200</t>
  </si>
  <si>
    <t>0240188201</t>
  </si>
  <si>
    <t>0240188210</t>
  </si>
  <si>
    <t>0240188220</t>
  </si>
  <si>
    <t>Расходы на служебные командировки</t>
  </si>
  <si>
    <t>0240188230</t>
  </si>
  <si>
    <t>0240188240</t>
  </si>
  <si>
    <t>0240188250</t>
  </si>
  <si>
    <t>0240188270</t>
  </si>
  <si>
    <t>0240188280</t>
  </si>
  <si>
    <t>0240188281</t>
  </si>
  <si>
    <t>Приобретение спортивного электронного табло, секционных сидений, акустической системы для крытой хоккейной коробки в п. Тея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</si>
  <si>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0240188290</t>
  </si>
  <si>
    <t>0250000000</t>
  </si>
  <si>
    <t>Подпрограмма 5. «Обеспечение реализации муниципальной программы»</t>
  </si>
  <si>
    <t>0250010210</t>
  </si>
  <si>
    <t>0250010400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</si>
  <si>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</si>
  <si>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0250010470</t>
  </si>
  <si>
    <t>0250075520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</si>
  <si>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</si>
  <si>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0250188000</t>
  </si>
  <si>
    <t>0250188001</t>
  </si>
  <si>
    <t>0250188010</t>
  </si>
  <si>
    <t>0250188020</t>
  </si>
  <si>
    <t>0250188030</t>
  </si>
  <si>
    <t>0250188040</t>
  </si>
  <si>
    <t>Транспортные расходы</t>
  </si>
  <si>
    <t>0250188050</t>
  </si>
  <si>
    <t>0250188070</t>
  </si>
  <si>
    <t>0250188080</t>
  </si>
  <si>
    <t>0250188090</t>
  </si>
  <si>
    <t>0250289000</t>
  </si>
  <si>
    <t>0250289010</t>
  </si>
  <si>
    <t>0250289020</t>
  </si>
  <si>
    <t>0250289030</t>
  </si>
  <si>
    <t>0250289080</t>
  </si>
  <si>
    <t>0250289090</t>
  </si>
  <si>
    <t>0250389000</t>
  </si>
  <si>
    <t>0300000000</t>
  </si>
  <si>
    <t>Муниципальная программа «Система социальной защиты граждан в Северо-Енисейском районе»</t>
  </si>
  <si>
    <t>0330000000</t>
  </si>
  <si>
    <t>Отдельное мероприятие 2.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14.06.2011 № 303-20»</t>
  </si>
  <si>
    <t>0330086657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</si>
  <si>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14.06.2011 № 303-20</t>
  </si>
  <si>
    <t>0360000000</t>
  </si>
  <si>
    <t>Подпрограмма 4. «Повышение качества и доступности социальных услуг»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</si>
  <si>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</si>
  <si>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</si>
  <si>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0370000000</t>
  </si>
  <si>
    <t>0370075130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</si>
  <si>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</si>
  <si>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0370389000</t>
  </si>
  <si>
    <t>0380000000</t>
  </si>
  <si>
    <t>Подпрограмма 6. «Дополнительные меры социальной поддержки граждан»</t>
  </si>
  <si>
    <t>0380006400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</si>
  <si>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</si>
  <si>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0380010470</t>
  </si>
  <si>
    <t>0380080199</t>
  </si>
  <si>
    <t>Расходы на доставку и пересылку дополнительных мер социальной поддержки</t>
  </si>
  <si>
    <t>0380081000</t>
  </si>
  <si>
    <t>Дополнительные меры социальной поддержки отдельных категорий граждан-граждан, награжденных знаками отличия Северо-Енисейского района</t>
  </si>
  <si>
    <t>0380081010</t>
  </si>
  <si>
    <t>Дополнительные меры социальной поддержки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</si>
  <si>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0380081020</t>
  </si>
  <si>
    <t>Дополнительные меры социальной поддержки социальной помощи для отдельных категорий граждан - семьям с новорожденными детьми</t>
  </si>
  <si>
    <t>0380081030</t>
  </si>
  <si>
    <t>Дополнительные меры социальной поддержки социальной помощи для отдельных категорий граждан - беременным женщинам, проживающим в районе</t>
  </si>
  <si>
    <t>0380081040</t>
  </si>
  <si>
    <t>Дополнительные меры социальной поддержки для отдельных категорий граждан - граждан, обучающихся в высших и средних специализированных образовательных организациях Красноярского края</t>
  </si>
  <si>
    <t>0380081050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</si>
  <si>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</si>
  <si>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0380081060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</si>
  <si>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отдельным категориям граждан, проживающим в районе</t>
  </si>
  <si>
    <t>0380081080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</si>
  <si>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</si>
  <si>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0380081090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</si>
  <si>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</si>
  <si>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0380081100</t>
  </si>
  <si>
    <t>Дополнительные меры социальной поддержки и социальной помощи для отдельных категорий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</si>
  <si>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0380289000</t>
  </si>
  <si>
    <t>0380289090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</si>
  <si>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</si>
  <si>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</si>
  <si>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0410000000</t>
  </si>
  <si>
    <t>Подпрограмма 1. «Модернизация,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района»</t>
  </si>
  <si>
    <t>0410075710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</si>
  <si>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</si>
  <si>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>0410080087</t>
  </si>
  <si>
    <t>Текущий ремонт деревянных коробов сети теплоснабжения, ул. Центральная, ул. Студенческая, п. Вангаш</t>
  </si>
  <si>
    <t>0410080091</t>
  </si>
  <si>
    <t>Капитальный ремонт участка сети холодного водоснабжения от здания школьных мастерских, ул. Дражников, 14 до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</si>
  <si>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0410080189</t>
  </si>
  <si>
    <t>Выполнение лабораторных исследований, инструментальных измерений, тепловизионных испытаний, не включенных в сметную стоимость строительства объекта капитального строительства «Расходный склад нефтепродуктов в п. Енашимо»</t>
  </si>
  <si>
    <t>0410080215</t>
  </si>
  <si>
    <t>0410080216</t>
  </si>
  <si>
    <t>0410080347</t>
  </si>
  <si>
    <t>Капитальный ремонт участка теплосети, ул. Ленина, 2 до ул. Ленина, 8, гп Северо-Енисейский</t>
  </si>
  <si>
    <t>0410080351</t>
  </si>
  <si>
    <t>Капитальный ремонт участка теплосети, здание котельной до ТК № 3, п. Новая Калами</t>
  </si>
  <si>
    <t>0410080352</t>
  </si>
  <si>
    <t>Капитальный ремонт участка теплосети, ТК № 3 до ТК № 6, п. Новая Калами</t>
  </si>
  <si>
    <t>0410080353</t>
  </si>
  <si>
    <t>Капитальный ремонт участка теплосети, ТК № 6 до ТК № 7, п. Новая Калами</t>
  </si>
  <si>
    <t>0410080357</t>
  </si>
  <si>
    <t>Капитальный ремонт участка теплосети от здания муниципального бюджетного дошкольного образовательного учреждения «Новокаламинский детский сад № 7» до ул. Нагорная, 9 А и 9 Б, п. Новая Калами</t>
  </si>
  <si>
    <t>0410080358</t>
  </si>
  <si>
    <t>Капитальный ремонт участка теплосети от здания школьных мастерских, ул. Дражников, 14 до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</si>
  <si>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0410080366</t>
  </si>
  <si>
    <t>Третья очередь строительства объекта капитального строительства «Расходный склад нефтепродуктов в пос. Енашимо»</t>
  </si>
  <si>
    <t>0410080418</t>
  </si>
  <si>
    <t>Капитальный ремонт участка теплосети от здания магазина №9 по ул. Октябрьская, 2А до проезда к зданию администрации п. Тея и п. Суворовский, ул. Клубная, 1, п. Тея</t>
  </si>
  <si>
    <t>0410080419</t>
  </si>
  <si>
    <t>Капитальный ремонт участка сети холодного водоснабжения от здания магазина №9 по ул. Октябрьская, 2А до проезда к зданию администрации п. Тея и п. Суворовский, ул. Клубная, 1, п. Тея</t>
  </si>
  <si>
    <t>0410080421</t>
  </si>
  <si>
    <t>Приобретение автошин и ободных лент для коммунальной техники</t>
  </si>
  <si>
    <t>0410080422</t>
  </si>
  <si>
    <t>Приобретение запасных частей и расходных материалов для коммунальной техники, расходных материалов для нужд жилищно-коммунального хозяйства</t>
  </si>
  <si>
    <t>0410080423</t>
  </si>
  <si>
    <t>Приобретение оборудования для нужд жилищно-коммунального хозяйства</t>
  </si>
  <si>
    <t>0410080424</t>
  </si>
  <si>
    <t>Капитальный ремонт участка сети холодного водоснабжения, ул. Клубная, 5, п. Тея</t>
  </si>
  <si>
    <t>0410080425</t>
  </si>
  <si>
    <t>Капитальный ремонт участка теплосети, ул. Клубная, 5, п. Тея</t>
  </si>
  <si>
    <t>0410080426</t>
  </si>
  <si>
    <t>Капитальный ремонт участка сети водоотведения, ул. Клубная, 5, п. Тея</t>
  </si>
  <si>
    <t>0410080451</t>
  </si>
  <si>
    <t>Техническое перевооружение объекта муниципальной собственности (монтаж наружной сети горячего водоснабжения модульного здания раздевалок для крытой хоккейной коробки, ул. Ленина, 9А, гп Северо-Енисейский)</t>
  </si>
  <si>
    <t>0410080452</t>
  </si>
  <si>
    <t>Техническое перевооружение объекта муниципальной собственности (монтаж наружной сети холодного водоснабжения модульного здания раздевалок для крытой хоккейной коробки, ул. Ленина, 9А, гп Северо-Енисейский)</t>
  </si>
  <si>
    <t>0410080453</t>
  </si>
  <si>
    <t>Техническое перевооружение объекта муниципальной собственности (монтаж наружной сети водоотведения модульного здания раздевалок для крытой хоккейной коробки, ул. Ленина, 9А, гп Северо-Енисейский)</t>
  </si>
  <si>
    <t>0410080468</t>
  </si>
  <si>
    <t>Приобретение автоцистерны для перевозки пищевых жидкостей</t>
  </si>
  <si>
    <t>0410081630</t>
  </si>
  <si>
    <t>Строительство расходного склада нефтепродуктов, п. Енашимо</t>
  </si>
  <si>
    <t>0410081660</t>
  </si>
  <si>
    <t>Первая очередь строительства участка надземных инженерных сетей тепловодоснабжения от ЦПК № 1 до тепловой камеры № 133А, ул. Донского, п Северо-Енисейский</t>
  </si>
  <si>
    <t>0410086681</t>
  </si>
  <si>
    <t>Расходы на получение технических условий для технологического присоединения к сетям электроснабжения для подготовки проектной документации на строительство объектов муниципальной собственности Северо-Енисейского района</t>
  </si>
  <si>
    <t>0410086682</t>
  </si>
  <si>
    <t>Капитальный ремонт здания бани, ул. Центральная, 38, п. Вангаш</t>
  </si>
  <si>
    <t>0410087270</t>
  </si>
  <si>
    <t>Замена трубы участка сети водоснабжения, ул. Карла Маркса, 50Б, гп Северо-Енисейский в рамках текущего ремонта</t>
  </si>
  <si>
    <t>0410087530</t>
  </si>
  <si>
    <t>Капитальный ремонт участка сети холодного водоснабжения, ул. Ленина, 2 до ул. Ленина, 8, гп Северо-Енисейский</t>
  </si>
  <si>
    <t>04100S5710</t>
  </si>
  <si>
    <t>Софинансирование cубсидии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</si>
  <si>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>0420000000</t>
  </si>
  <si>
    <t>Подпрограмма 2. «Чистая вода Северо-Енисейского района»</t>
  </si>
  <si>
    <t>0420075720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</si>
  <si>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</si>
  <si>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0420080465</t>
  </si>
  <si>
    <t>Расходы по подготовке проектов строительства объектов муниципальной собственности Северо-Енисейского района</t>
  </si>
  <si>
    <t>0420080466</t>
  </si>
  <si>
    <t>Расходы на проверку достоверности определения сметной стоимости строительства объектов муниципальной собственности Северо-Енисейского района</t>
  </si>
  <si>
    <t>04200S5720</t>
  </si>
  <si>
    <t>Долевое участие по субсидии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</si>
  <si>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0440000000</t>
  </si>
  <si>
    <t>Подпрограмма 3. «Доступность коммунально-бытовых услуг для населения Северо-Енисейского района»</t>
  </si>
  <si>
    <t>0440075700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</si>
  <si>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</si>
  <si>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</si>
  <si>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</si>
  <si>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0440075800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</si>
  <si>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</si>
  <si>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0440081520</t>
  </si>
  <si>
    <t>Субсидия на финансовое обеспечение затрат, связанных с оказанием населению услуг теплоснабжения вчасти затрат по приобретению (закупку) котельно-печного топлива</t>
  </si>
  <si>
    <t>0440081540</t>
  </si>
  <si>
    <t>Субсидия на возмещение затрат теплоснабжающих и энергосбытовых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</si>
  <si>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0440081560</t>
  </si>
  <si>
    <t>Субсидия на возмещение недополученных доходов, связанных с услугами муниципальных бань (п. Тея)</t>
  </si>
  <si>
    <t>0440081570</t>
  </si>
  <si>
    <t>Субсидия на возмещение недополученных доходов, связанных с услугами муниципальных бань (п. Вангаш)</t>
  </si>
  <si>
    <t>0440081580</t>
  </si>
  <si>
    <t>Субсидия на возмещение недополученных доходов, связанных с услугами муниципальных бань (п. Новая Калами)</t>
  </si>
  <si>
    <t>0440081590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</si>
  <si>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</si>
  <si>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0440081600</t>
  </si>
  <si>
    <t>Субсидия на возмещение недополученных доходов, связанных с услугами муниципальных бань, гп Северо-Енисейский</t>
  </si>
  <si>
    <t>0440081610</t>
  </si>
  <si>
    <t>Субсидия на возмещение недополученных доходов, связанных с услугами муниципальных бань (п. Енашимо)</t>
  </si>
  <si>
    <t>0440086685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</si>
  <si>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</si>
  <si>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0440087810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</si>
  <si>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</si>
  <si>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04400S5800</t>
  </si>
  <si>
    <t>Софинансирование 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</si>
  <si>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</si>
  <si>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</si>
  <si>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0510000000</t>
  </si>
  <si>
    <t>Подпрограмма 1. «Обеспечение предупреждения возникновения и развития чрезвычайных ситуаций природного и техногенного характера»</t>
  </si>
  <si>
    <t>0510010210</t>
  </si>
  <si>
    <t>0510010470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</si>
  <si>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</si>
  <si>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</si>
  <si>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0510082060</t>
  </si>
  <si>
    <t>Подключение стартовых пакетов спутниковой связи ИРИДИУМ с годовым обслуживанием</t>
  </si>
  <si>
    <t>05100S4130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</si>
  <si>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</si>
  <si>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0510188000</t>
  </si>
  <si>
    <t>0510188010</t>
  </si>
  <si>
    <t>0510188020</t>
  </si>
  <si>
    <t>Расходы, связанные со служебными командировками</t>
  </si>
  <si>
    <t>0510188030</t>
  </si>
  <si>
    <t>0510188050</t>
  </si>
  <si>
    <t>0510188060</t>
  </si>
  <si>
    <t>Расходы на проведение текущего ремонта</t>
  </si>
  <si>
    <t>0510188070</t>
  </si>
  <si>
    <t>0510188080</t>
  </si>
  <si>
    <t>0510188090</t>
  </si>
  <si>
    <t>0510188500</t>
  </si>
  <si>
    <t>0510188510</t>
  </si>
  <si>
    <t>0510188520</t>
  </si>
  <si>
    <t>0510188530</t>
  </si>
  <si>
    <t>0510188570</t>
  </si>
  <si>
    <t>0510188580</t>
  </si>
  <si>
    <t>0520000000</t>
  </si>
  <si>
    <t>Подпрограмма 2. «Обеспечение первичных мер пожарной безопасности в населенных пунктах района»</t>
  </si>
  <si>
    <t>0520074120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</si>
  <si>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</si>
  <si>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0520082090</t>
  </si>
  <si>
    <t>Очистка от снега подъездов к противопожарному водоснабжению (водоемам, пирсам, гидрантам)</t>
  </si>
  <si>
    <t>0520082100</t>
  </si>
  <si>
    <t>Устройство незамерзающих прорубей в естественных водоисточниках</t>
  </si>
  <si>
    <t>0520082120</t>
  </si>
  <si>
    <t>Профилактическое обслуживание минерализованных защитных противопожарных полос</t>
  </si>
  <si>
    <t>0520082130</t>
  </si>
  <si>
    <t>Приобретение первичных средств пожаротушения, противопожарного инвентаря, знаков пожарной безопасности</t>
  </si>
  <si>
    <t>0520082160</t>
  </si>
  <si>
    <t>Ремонт системы оповещения населения района на случай пожара</t>
  </si>
  <si>
    <t>0520082170</t>
  </si>
  <si>
    <t>Изготовление печатной продукции для населения района по исполнению первичных мер пожарной безопасности</t>
  </si>
  <si>
    <t>0520082180</t>
  </si>
  <si>
    <t>Изготовление и прокат видео и телевизионной информации для населения района</t>
  </si>
  <si>
    <t>05200S4120</t>
  </si>
  <si>
    <t>Софинансирование 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</si>
  <si>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0800000000</t>
  </si>
  <si>
    <t>Муниципальная программа «Развитие культуры»</t>
  </si>
  <si>
    <t>0810000000</t>
  </si>
  <si>
    <t>Подпрограмма 1. «Сохранение культурного наследия»</t>
  </si>
  <si>
    <t>0810010470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</si>
  <si>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</si>
  <si>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</si>
  <si>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0810077450</t>
  </si>
  <si>
    <t>0810082300</t>
  </si>
  <si>
    <t>Проведение циклов мероприятий культурно-досугового характера</t>
  </si>
  <si>
    <t>0810082310</t>
  </si>
  <si>
    <t>Комплектование библиотечного фонда</t>
  </si>
  <si>
    <t>0810082320</t>
  </si>
  <si>
    <t>Создание информационных центров в библиотеках района</t>
  </si>
  <si>
    <t>0810082340</t>
  </si>
  <si>
    <t>Модернизация библиотек района</t>
  </si>
  <si>
    <t>0810082360</t>
  </si>
  <si>
    <t>Создание временных экспозиций и выставок</t>
  </si>
  <si>
    <t>0810082380</t>
  </si>
  <si>
    <t>Проведение поисково-исследовательских экспедиций</t>
  </si>
  <si>
    <t>08100L5190</t>
  </si>
  <si>
    <t>Софинансирование расходов на поддержку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</si>
  <si>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08100R5190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</si>
  <si>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</si>
  <si>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08100S5110</t>
  </si>
  <si>
    <t>Софинансирование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</si>
  <si>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08100S7450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</si>
  <si>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</si>
  <si>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0810188000</t>
  </si>
  <si>
    <t>0810188001</t>
  </si>
  <si>
    <t>0810188010</t>
  </si>
  <si>
    <t>0810188020</t>
  </si>
  <si>
    <t>0810188030</t>
  </si>
  <si>
    <t>0810188040</t>
  </si>
  <si>
    <t>0810188050</t>
  </si>
  <si>
    <t>0810188060</t>
  </si>
  <si>
    <t>0810188070</t>
  </si>
  <si>
    <t>0810188080</t>
  </si>
  <si>
    <t>0810188090</t>
  </si>
  <si>
    <t>0810188100</t>
  </si>
  <si>
    <t>Оплата труда и начисление на оплату труда</t>
  </si>
  <si>
    <t>0810188110</t>
  </si>
  <si>
    <t>0810188120</t>
  </si>
  <si>
    <t>0810188130</t>
  </si>
  <si>
    <t>0810188140</t>
  </si>
  <si>
    <t>0810188150</t>
  </si>
  <si>
    <t>0810188170</t>
  </si>
  <si>
    <t>0810188180</t>
  </si>
  <si>
    <t>0810188190</t>
  </si>
  <si>
    <t>0820000000</t>
  </si>
  <si>
    <t>Подпрограмма 2. «Поддержка искусства и народного творчества»</t>
  </si>
  <si>
    <t>0820010310</t>
  </si>
  <si>
    <t>0820010470</t>
  </si>
  <si>
    <t>0820010490</t>
  </si>
  <si>
    <t>0820021380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</si>
  <si>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</si>
  <si>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0820074810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</si>
  <si>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</si>
  <si>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0820077450</t>
  </si>
  <si>
    <t>0820078400</t>
  </si>
  <si>
    <t>0820080003</t>
  </si>
  <si>
    <t>Устройство освещения здания СДК, ул. Юбилейная, 47, п. Новая Калами</t>
  </si>
  <si>
    <t>0820080215</t>
  </si>
  <si>
    <t>0820080216</t>
  </si>
  <si>
    <t>0820080302</t>
  </si>
  <si>
    <t>Устройство дверного проема в здании сельского дома культуры, ул. Юбилейная, 47, п. Новая Калами в рамках капитального ремонта</t>
  </si>
  <si>
    <t>0820080321</t>
  </si>
  <si>
    <t>Проведение районного смотра коллективов художественной самодеятельности и прикладного творчества «Золото Сибири»</t>
  </si>
  <si>
    <t>0820080322</t>
  </si>
  <si>
    <t>Проведение кочевого фестиваля «Брусника»</t>
  </si>
  <si>
    <t>0820080323</t>
  </si>
  <si>
    <t>Гастрольная деятельность творческих коллективов района</t>
  </si>
  <si>
    <t>0820080324</t>
  </si>
  <si>
    <t>Проведение районного фестиваля «Искусство против наркотиков»</t>
  </si>
  <si>
    <t>0820080463</t>
  </si>
  <si>
    <t>Замена окон в здании СДК п. Новая Калами МБУ «ЦКС» в рамках капитального ремонта</t>
  </si>
  <si>
    <t>0820080474</t>
  </si>
  <si>
    <t>Приобретение пианино для муниципального бюджетного учреждения дополнительного образования «Северо-Енисейская детская школа искусств»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</si>
  <si>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0820082330</t>
  </si>
  <si>
    <t>Музыкальная гостиная</t>
  </si>
  <si>
    <t>0820082410</t>
  </si>
  <si>
    <t>Гастрольная деятельность народного театра «Самородок», кукольного театра «Чударики», патриотического театра «Костер»</t>
  </si>
  <si>
    <t>0820082440</t>
  </si>
  <si>
    <t>Проведение районного фестиваля «Театральная весна»</t>
  </si>
  <si>
    <t>0820082450</t>
  </si>
  <si>
    <t>Проведение районного фестиваля «Праздник Терпсихоры»</t>
  </si>
  <si>
    <t>0820082460</t>
  </si>
  <si>
    <t>Проведение районного фестиваля народного творчества старшей возрастной категории (35 лет и старше) «Признание»</t>
  </si>
  <si>
    <t>0820082470</t>
  </si>
  <si>
    <t>Проведение районного фестиваля детского творчества «Надежда»</t>
  </si>
  <si>
    <t>0820082510</t>
  </si>
  <si>
    <t>Проведение районного фестиваля «Хлебосольный край» к празднованию Дня металлурга в Северо-Енисейском районе</t>
  </si>
  <si>
    <t>0820082530</t>
  </si>
  <si>
    <t>Проведение районного народного гуляния «Вельминская подледка»</t>
  </si>
  <si>
    <t>0820082540</t>
  </si>
  <si>
    <t>Проведение межнационального этно-туристического фестиваля «СЭВЭКИ - Легенды Севера»</t>
  </si>
  <si>
    <t>0820082570</t>
  </si>
  <si>
    <t>Проведение районного народного гуляния «Масленица»</t>
  </si>
  <si>
    <t>0820082580</t>
  </si>
  <si>
    <t>Проведение цикла мероприятий, посвященных народным гуляниям «Открытие снежного городка»</t>
  </si>
  <si>
    <t>0820082610</t>
  </si>
  <si>
    <t>Проведение районной акции «Североенисейцы-фронтовикам» в рамках празднования Дня Победы</t>
  </si>
  <si>
    <t>0820082620</t>
  </si>
  <si>
    <t>Проведение мероприятий, посвященных празднованию Дня Победы</t>
  </si>
  <si>
    <t>0820082630</t>
  </si>
  <si>
    <t>Проведение мероприятий, посвященных празднованию Дня России</t>
  </si>
  <si>
    <t>0820082640</t>
  </si>
  <si>
    <t>Проведение мероприятий, посвященных Дню памяти и скорби</t>
  </si>
  <si>
    <t>08200S1380</t>
  </si>
  <si>
    <t>Софинансирование государственной поддержки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</si>
  <si>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08200S4810</t>
  </si>
  <si>
    <t>Софинансирование 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</si>
  <si>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08200S8400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</si>
  <si>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(Проект «Создание благоприятных условий проведения выездных мероприятий районного Дома культуры «Металлург»»)</t>
  </si>
  <si>
    <t>0820188000</t>
  </si>
  <si>
    <t>0820188001</t>
  </si>
  <si>
    <t>0820188002</t>
  </si>
  <si>
    <t>Выплаты при сокращении численности или штата муниципального учреждения</t>
  </si>
  <si>
    <t>0820188010</t>
  </si>
  <si>
    <t>0820188020</t>
  </si>
  <si>
    <t>0820188030</t>
  </si>
  <si>
    <t>0820188040</t>
  </si>
  <si>
    <t>0820188050</t>
  </si>
  <si>
    <t>0820188060</t>
  </si>
  <si>
    <t>0820188070</t>
  </si>
  <si>
    <t>0820188080</t>
  </si>
  <si>
    <t>0820188090</t>
  </si>
  <si>
    <t>0820188100</t>
  </si>
  <si>
    <t>0820188101</t>
  </si>
  <si>
    <t>0820188110</t>
  </si>
  <si>
    <t>0820188120</t>
  </si>
  <si>
    <t>0820188130</t>
  </si>
  <si>
    <t>0820188140</t>
  </si>
  <si>
    <t>0820188150</t>
  </si>
  <si>
    <t>0820188160</t>
  </si>
  <si>
    <t>0820188170</t>
  </si>
  <si>
    <t>0820188180</t>
  </si>
  <si>
    <t>0820188190</t>
  </si>
  <si>
    <t>0830000000</t>
  </si>
  <si>
    <t>Подпрограмма 4. «Обеспечение реализации муниципальной программы»</t>
  </si>
  <si>
    <t>0830010310</t>
  </si>
  <si>
    <t>0830010400</t>
  </si>
  <si>
    <t>0830010470</t>
  </si>
  <si>
    <t>0830078400</t>
  </si>
  <si>
    <t>0830080371</t>
  </si>
  <si>
    <t>Расходы на реализацию проекта «Великому подвигу народа – достойное наследие» за счет прочих безвозмездных поступлений в бюджеты муниципальных районов</t>
  </si>
  <si>
    <t>08300S8400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</si>
  <si>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(Проект «Великому подвигу народа - достойное наследие»)</t>
  </si>
  <si>
    <t>0830289000</t>
  </si>
  <si>
    <t>0830289001</t>
  </si>
  <si>
    <t>0830289002</t>
  </si>
  <si>
    <t>0830289010</t>
  </si>
  <si>
    <t>0830289020</t>
  </si>
  <si>
    <t>0830289030</t>
  </si>
  <si>
    <t>0830289040</t>
  </si>
  <si>
    <t>0830289050</t>
  </si>
  <si>
    <t>0830289060</t>
  </si>
  <si>
    <t>0830289070</t>
  </si>
  <si>
    <t>0830289080</t>
  </si>
  <si>
    <t>0830289090</t>
  </si>
  <si>
    <t>0840000000</t>
  </si>
  <si>
    <t>Подпрограмма 3. «Обеспечение содержания (эксплуатации) имущества муниципальных учреждений Северо-Енисейского района»</t>
  </si>
  <si>
    <t>0840010210</t>
  </si>
  <si>
    <t>0840010470</t>
  </si>
  <si>
    <t>0840188000</t>
  </si>
  <si>
    <t>0840188010</t>
  </si>
  <si>
    <t>0840188020</t>
  </si>
  <si>
    <t>0840188030</t>
  </si>
  <si>
    <t>0840188040</t>
  </si>
  <si>
    <t>0840188070</t>
  </si>
  <si>
    <t>0840188080</t>
  </si>
  <si>
    <t>0840188090</t>
  </si>
  <si>
    <t>0900000000</t>
  </si>
  <si>
    <t>Муниципальная программа «Развитие физической культуры, спорта и молодежной политики»</t>
  </si>
  <si>
    <t>0910000000</t>
  </si>
  <si>
    <t>Подпрограмма 1. «Развитие массовой физической культуры и спорта»</t>
  </si>
  <si>
    <t>0910010210</t>
  </si>
  <si>
    <t>0910010470</t>
  </si>
  <si>
    <t>0910074180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</si>
  <si>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</si>
  <si>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0910077450</t>
  </si>
  <si>
    <t>0910080005</t>
  </si>
  <si>
    <t>Устройство освещения стадиона, ул. Фабричная, 1, гп Северо-Енисейский</t>
  </si>
  <si>
    <t>0910080238</t>
  </si>
  <si>
    <t>Текущий ремонт муниципального имущества (асфальтирование территории стадиона, ул. Фабричная,1 гп Северо-Енисейский)</t>
  </si>
  <si>
    <t>0910080242</t>
  </si>
  <si>
    <t>Устройство системы видеонаблюдения стадиона, ул. Фабричная, 1, гп Северо-Енисейский</t>
  </si>
  <si>
    <t>0910080454</t>
  </si>
  <si>
    <t>Техническое перевооружение объекта муниципальной собственности (монтаж внутренней системы холодного водоснабжения модульного здания раздевалок для крытой хоккейной коробки, ул. Ленина, 9А, гп Северо-Енисейский)</t>
  </si>
  <si>
    <t>0910080455</t>
  </si>
  <si>
    <t>Техническое перевооружение объекта муниципальной собственности (монтаж внутренней системы горячего водоснабжения модульного здания раздевалок для крытой хоккейной коробки, ул. Ленина, 9А, гп Северо-Енисейский)</t>
  </si>
  <si>
    <t>0910080456</t>
  </si>
  <si>
    <t>Техническое перевооружение объекта муниципальной собственности (монтаж внутренней системы отопления модульного здания раздевалок для крытой хоккейной коробки, ул. Ленина, 9А, гп Северо-Енисейский)</t>
  </si>
  <si>
    <t>0910083000</t>
  </si>
  <si>
    <t>Организация и проведение всероссийских, районных массовых акций на территории района</t>
  </si>
  <si>
    <t>0910083010</t>
  </si>
  <si>
    <t>Пропаганда здорового образа жизни среди населения Северо-Енисейского района</t>
  </si>
  <si>
    <t>0910083040</t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</si>
  <si>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</si>
  <si>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0910083050</t>
  </si>
  <si>
    <t>Организация и проведение районных физкультурно-спортивных мероприятий на территории Северо-Енисейского района</t>
  </si>
  <si>
    <t>0910083060</t>
  </si>
  <si>
    <t>Участие в официальных физкультурно-спортивных мероприятиях Красноярского края</t>
  </si>
  <si>
    <t>0910083070</t>
  </si>
  <si>
    <t>Проведение физкультурно-спортивных мероприятий с маломобильной категорией населения</t>
  </si>
  <si>
    <t>09100S4180</t>
  </si>
  <si>
    <t>Софинансирование 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</si>
  <si>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09100S7450</t>
  </si>
  <si>
    <t>0910188000</t>
  </si>
  <si>
    <t>0910188010</t>
  </si>
  <si>
    <t>0910188020</t>
  </si>
  <si>
    <t>0910188030</t>
  </si>
  <si>
    <t>0910188040</t>
  </si>
  <si>
    <t>0910188050</t>
  </si>
  <si>
    <t>0910188070</t>
  </si>
  <si>
    <t>0910188080</t>
  </si>
  <si>
    <t>0910188090</t>
  </si>
  <si>
    <t>0910188100</t>
  </si>
  <si>
    <t>0910188101</t>
  </si>
  <si>
    <t>0910188110</t>
  </si>
  <si>
    <t>0910188120</t>
  </si>
  <si>
    <t>0910188130</t>
  </si>
  <si>
    <t>0910188140</t>
  </si>
  <si>
    <t>0910188150</t>
  </si>
  <si>
    <t>0910188170</t>
  </si>
  <si>
    <t>0910188180</t>
  </si>
  <si>
    <t>0910188190</t>
  </si>
  <si>
    <t>0920000000</t>
  </si>
  <si>
    <t>Подпрограмма 2. «Развитие молодежной политики в районе»</t>
  </si>
  <si>
    <t>0920010210</t>
  </si>
  <si>
    <t>0920010430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</si>
  <si>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</si>
  <si>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0920010470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</si>
  <si>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</si>
  <si>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</si>
  <si>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0920074560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</si>
  <si>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</si>
  <si>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0920077450</t>
  </si>
  <si>
    <t>0920080072</t>
  </si>
  <si>
    <t>Вовлечение молодежи в общественную деятельность и обеспечение эффективного взаимодействия с организациями и учреждениями</t>
  </si>
  <si>
    <t>0920080073</t>
  </si>
  <si>
    <t>Создание условий для дальнейшего развития и совершенствования системы патриотического воспитания молодежи</t>
  </si>
  <si>
    <t>0920080074</t>
  </si>
  <si>
    <t>Создание условий для выявления, поддержки и развития талантливой и инициативной молодежи</t>
  </si>
  <si>
    <t>09200S4540</t>
  </si>
  <si>
    <t>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</si>
  <si>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09200S4560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</si>
  <si>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</si>
  <si>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0920188000</t>
  </si>
  <si>
    <t>0920188001</t>
  </si>
  <si>
    <t>0920188010</t>
  </si>
  <si>
    <t>0920188020</t>
  </si>
  <si>
    <t>0920188030</t>
  </si>
  <si>
    <t>0920188040</t>
  </si>
  <si>
    <t>0920188050</t>
  </si>
  <si>
    <t>0920188070</t>
  </si>
  <si>
    <t>0920188080</t>
  </si>
  <si>
    <t>0920188090</t>
  </si>
  <si>
    <t>0930000000</t>
  </si>
  <si>
    <t>Подпрограмма 3. «Обеспечение жильем молодых семей в Северо-Енисейском районе»</t>
  </si>
  <si>
    <t>09300L4970</t>
  </si>
  <si>
    <t>Предоставление молодым семьям - участникам подпрограммы социальных выплат на приобретение жилья или строительство индивидуального жилого дома</t>
  </si>
  <si>
    <t>09300R4970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</si>
  <si>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</si>
  <si>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0950000000</t>
  </si>
  <si>
    <t>0950010400</t>
  </si>
  <si>
    <t>0950010470</t>
  </si>
  <si>
    <t>0950289000</t>
  </si>
  <si>
    <t>0950289010</t>
  </si>
  <si>
    <t>0950289020</t>
  </si>
  <si>
    <t>0950289030</t>
  </si>
  <si>
    <t>0950289070</t>
  </si>
  <si>
    <t>0950289080</t>
  </si>
  <si>
    <t>0950289090</t>
  </si>
  <si>
    <t>1200000000</t>
  </si>
  <si>
    <t>Муниципальная программа «Развитие транспортной системы Северо-Енисейского района»</t>
  </si>
  <si>
    <t>1210000000</t>
  </si>
  <si>
    <t>Подпрограмма 1. «Дороги Северо-Енисейского района»</t>
  </si>
  <si>
    <t>1210075080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</si>
  <si>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</si>
  <si>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</si>
  <si>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</si>
  <si>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1210080076</t>
  </si>
  <si>
    <t>Дополнительные работы по ремонту участка автомобильной дороги, ул. Ленина, гп Северо-Енисейский, в части ликвидации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</t>
  </si>
  <si>
    <t>1210080093</t>
  </si>
  <si>
    <t>Восстановление профиля гравийной дороги, ул. Ленина, 64, 66, гп Северо-Енисейский</t>
  </si>
  <si>
    <t>1210080094</t>
  </si>
  <si>
    <t>Восстановление профиля гравийной дороги, ул. Невского, гп Северо-Енисейский</t>
  </si>
  <si>
    <t>1210080096</t>
  </si>
  <si>
    <t>Восстановление профиля гравийной дороги от ул. Донского, 1 до ул. Донского, 25, гп Северо-Енисейский</t>
  </si>
  <si>
    <t>1210080101</t>
  </si>
  <si>
    <t>Восстановление профиля гравийной дороги, переулок Зеленый, п. Тея</t>
  </si>
  <si>
    <t>1210080196</t>
  </si>
  <si>
    <t>Текущий ремонт автомобильного моста между жилыми домами, ул. Юбилейная, 5, 7, п. Новая Калами</t>
  </si>
  <si>
    <t>1210080215</t>
  </si>
  <si>
    <t>1210080216</t>
  </si>
  <si>
    <t>1210080299</t>
  </si>
  <si>
    <t>Содержание автомобильной парковки и проезда, ул. Карла Маркса, гп Северо-Енисейский</t>
  </si>
  <si>
    <t>1210080395</t>
  </si>
  <si>
    <t>Восстановление профиля гравийной дороги, ул. Нагорная, п. Брянка</t>
  </si>
  <si>
    <t>1210080457</t>
  </si>
  <si>
    <t>Работы по диагностике и оценке технического состояния автомобильных дорог общего пользования местного значения в Северо-Енисейском районе</t>
  </si>
  <si>
    <t>1210080472</t>
  </si>
  <si>
    <t>Расходы на увеличение в пределах 10% цены муниципального контракта на содержание автомобильных дорог общего пользования местного значения в гп Северо-Енисейский за 2018 год</t>
  </si>
  <si>
    <t>1210083610</t>
  </si>
  <si>
    <t>Укладка водопропускной трубки, ул. Школьная, 2, п. Брянка</t>
  </si>
  <si>
    <t>1210083640</t>
  </si>
  <si>
    <t>Восстановление профиля щебеночных, гравийных и грунтовых улучшенных дорог с добавлением щебеночных или гравийных материалов от ул. Лесная до ул. Станционная, п. Тея</t>
  </si>
  <si>
    <t>1210086658</t>
  </si>
  <si>
    <t>Расходы на увеличение в пределах 10% цены муниципального контракта на содержание автомобильных дорог общего пользования местного значения в гп Северо-Енисейский за 2017 год</t>
  </si>
  <si>
    <t>1210086669</t>
  </si>
  <si>
    <t>Восстановление профиля гравийной дороги, ул. Дражная, 11 до ул. Дражная, 17, п. Тея</t>
  </si>
  <si>
    <t>1210086671</t>
  </si>
  <si>
    <t>Восстановление профиля гравийной дороги, объездная дорога, ул. Энтузиастов, ул. Геологическая, п. Тея</t>
  </si>
  <si>
    <t>1210086672</t>
  </si>
  <si>
    <t>Восстановление профиля гравийной дороги, ул. Ключевая, п. Тея</t>
  </si>
  <si>
    <t>1210086673</t>
  </si>
  <si>
    <t>Восстановление профиля гравийной дороги, ул. Набережная, п. Тея</t>
  </si>
  <si>
    <t>1210086675</t>
  </si>
  <si>
    <t>Ремонт участка автомобильной дороги, ул. Юбилейная, п. Новая Калами до въезда в поселковое кладбище, в части ликвидации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</t>
  </si>
  <si>
    <t>1210086676</t>
  </si>
  <si>
    <t>Восстановление профиля гравийной дороги, ул. Автомобильная, гп Северо-Енисейский</t>
  </si>
  <si>
    <t>1210086677</t>
  </si>
  <si>
    <t>Финансовое обеспечение работ по содержанию автомобильных дорог общего пользования местного значения, гп Северо-Енисейский</t>
  </si>
  <si>
    <t>1210086683</t>
  </si>
  <si>
    <t>Текущий ремонт кольцевой транспортной развязки на пересечении ул. Ленина и ул. Гоголя, гп Северо-Енисейский</t>
  </si>
  <si>
    <t>1210087280</t>
  </si>
  <si>
    <t>Текущий ремонт автомобильного моста через р. Брянка, п. Брянка</t>
  </si>
  <si>
    <t>1210087570</t>
  </si>
  <si>
    <t>Текущий ремонт автомобильного моста на соединительной дороге ул. Юбилейная - ул. Дражников между жилыми домами по ул. Юбилейная, 35, 39, п. Новая Калами</t>
  </si>
  <si>
    <t>1210087850</t>
  </si>
  <si>
    <t>Субсидия на возмещение затрат по устройству и содержанию участка автозимника, связанных с доставкой котельно-печного топлива</t>
  </si>
  <si>
    <t>12100S5080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</si>
  <si>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</si>
  <si>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12100S5090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</si>
  <si>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</si>
  <si>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1220000000</t>
  </si>
  <si>
    <t>Подпрограмма 3. «Развитие транспортного комплекса Северо-Енисейского района»</t>
  </si>
  <si>
    <t>1220083530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</si>
  <si>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</si>
  <si>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1230000000</t>
  </si>
  <si>
    <t>Подпрограмма 2. «Повышение безопасности дорожного движения в Северо-Енисейском районе»</t>
  </si>
  <si>
    <t>1230074920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</si>
  <si>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</si>
  <si>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1230080114</t>
  </si>
  <si>
    <t>Расходы на приобретение, доставку и установку дорожных знаков, п. Брянка</t>
  </si>
  <si>
    <t>1230080248</t>
  </si>
  <si>
    <t>Содержание муниципального имущества (установка дорожных знаков, монтаж искусственной дорожной неровности, устройство освещения пешеходных переходов, п. Новая Калами)</t>
  </si>
  <si>
    <t>1230080307</t>
  </si>
  <si>
    <t>Устройство искусственных дорожных неровностей, ул. Суворова, 8, гп Северо-Енисейский</t>
  </si>
  <si>
    <t>1230080415</t>
  </si>
  <si>
    <t>Содержание муниципального имущества (установка пешеходных ограждений, ул. Карла Маркса, гп Северо-Енисейский)</t>
  </si>
  <si>
    <t>1230080416</t>
  </si>
  <si>
    <t>Содержание муниципального имущества (восстановление дорожной разметки на пешеходном переходе по ул. Октябрьская, 8 - ул. Октябрьская, 23 и пешеходном переходе в переулке между улицами Октябрьская и ул. 50 лет Октября, п. Тея)</t>
  </si>
  <si>
    <t>1230087210</t>
  </si>
  <si>
    <t>Нанесение дорожной разметки улично-дорожной сети, гп Северо-Енисейский</t>
  </si>
  <si>
    <t>12300S4920</t>
  </si>
  <si>
    <t>Софинансирование 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</si>
  <si>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1500000000</t>
  </si>
  <si>
    <t>Муниципальная программа «Развитие местного самоуправления»</t>
  </si>
  <si>
    <t>1510000000</t>
  </si>
  <si>
    <t>Подпрограмма 1. «Создание условий для обеспечения населения района услугами торговли»</t>
  </si>
  <si>
    <t>1510084000</t>
  </si>
  <si>
    <t>Субсидия на возмещение затрат, связанных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</t>
  </si>
  <si>
    <t>1540000000</t>
  </si>
  <si>
    <t>Подпрограмма 4 «Развитие сельского хозяйства на территории Северо-Енисейского района»</t>
  </si>
  <si>
    <t>1540084030</t>
  </si>
  <si>
    <t>Возмещение части затрат гражданам, ведущим подсобное хозяйство на территории Северо-Енисейского района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</si>
  <si>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</si>
  <si>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</si>
  <si>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1640000000</t>
  </si>
  <si>
    <t>Подпрограмма 4. «Развитие среднеэтажного и малоэтажного жилищного строительства в Северо-Енисейском районе»</t>
  </si>
  <si>
    <t>1640080376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</si>
  <si>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«8 квартирный дом», ул. Новая, 9Б, п. Брянка</t>
  </si>
  <si>
    <t>1640080377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</si>
  <si>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«8 квартирный дом», ул. Новая, 9А, п. Брянка</t>
  </si>
  <si>
    <t>1640080382</t>
  </si>
  <si>
    <t>Строительство объекта капитального строительства «4 квартирный жилой дом по ул. Центральная (стр. № 4) в п. Вангаш»</t>
  </si>
  <si>
    <t>1640080383</t>
  </si>
  <si>
    <t>Завершение строительство объекта «4 квартирный дом», ул. Лесная (стр. № 2), п. Вельмо</t>
  </si>
  <si>
    <t>1640080384</t>
  </si>
  <si>
    <t>Строительство объекта капитального строительства «24-квартирный жилой дом по ул. Школьная (стр. №3) на территории микрорайона «Тарасовский» в р.п. Тея»</t>
  </si>
  <si>
    <t>1640080417</t>
  </si>
  <si>
    <t>Дополнительные работы по завершению строительства объекта «4 квартирный дом», ул. Лесная (стр. № 2), п. Вельмо</t>
  </si>
  <si>
    <t>1640080429</t>
  </si>
  <si>
    <t>Выполнение лабораторных исследований, инструментальных измерений, тепловизионных испытаний, не включенных в сметную стоимость строительства объекта, капитального строительства «4 квартирный жилой дом», ул. Центральная (стр. № 4), п. Вангаш</t>
  </si>
  <si>
    <t>1640080458</t>
  </si>
  <si>
    <t>Кадастровые работы, не включенные в сметную стоимость строительства объекта капитального строительства «4 квартирный жилой дом» по ул. Центральная (стр. № 4) в п. Вангаш</t>
  </si>
  <si>
    <t>1640080469</t>
  </si>
  <si>
    <t>Кадастровые работы, не включенные в сметную стоимость строительства объекта капитального строительства «24-квартирный жилой дом по ул. Школьная (стр. №3) на территории микрорайона «Тарасовский» в р.п. Тея»</t>
  </si>
  <si>
    <t>1640080471</t>
  </si>
  <si>
    <t>Выполнение лабораторных исследований, инструментальных измерений, тепловизионных испытаний, не включенных в сметную стоимость строительства объекта, капитального строительства «24-квартирный жилой дом по ул. Школьная (стр. №3) на территории микрорайона «Тарасовский» в р.п. Тея»</t>
  </si>
  <si>
    <t>1640086681</t>
  </si>
  <si>
    <t>Расходы на получение технических условий для технологического присоединения к сетям электроснабжения для строительство объектов муниципальной собственности Северо-Енисейского района</t>
  </si>
  <si>
    <t>1650000000</t>
  </si>
  <si>
    <t>Подпрограмма 5. «Капитальный ремонт муниципальных жилых помещений и общего имущества в многоквартирных домах, расположенных на территории Северо-Енисейского района»</t>
  </si>
  <si>
    <t>1650080015</t>
  </si>
  <si>
    <t>Капитальный ремонт 2 квартирного дома, ул. Нагорная, 5, гп Северо-Енисейский</t>
  </si>
  <si>
    <t>1650080016</t>
  </si>
  <si>
    <t>Капитальный ремонт 2 квартирного дома, ул. Молодежная, 7, кв. 2, п. Тея</t>
  </si>
  <si>
    <t>1650080017</t>
  </si>
  <si>
    <t>Капитальный ремонт 12 квартирного дома, ул. Донского, 55, кв. 10, гп Северо-Енисейский в части электромонтажных работ</t>
  </si>
  <si>
    <t>1650080021</t>
  </si>
  <si>
    <t>Капитальный ремонт 16 квартирного дома, ул. Школьная, 1 А, п. Тея</t>
  </si>
  <si>
    <t>1650080032</t>
  </si>
  <si>
    <t>Капитальный ремонт 2 квартирного дома, ул. Геологическая, 9, кв. 1, п. Тея</t>
  </si>
  <si>
    <t>1650080043</t>
  </si>
  <si>
    <t>Дополнительные работы по капитальному ремонту 10 квартирного дома, ул. Юбилейная, 45, п. Новая Калами</t>
  </si>
  <si>
    <t>1650080044</t>
  </si>
  <si>
    <t>Капитальный ремонт 10 квартирного дома, ул. Юбилейная, 45, п. Новая Калами</t>
  </si>
  <si>
    <t>1650080045</t>
  </si>
  <si>
    <t>Капитальный ремонт 4 квартирного дома, ул. Нагорная, 14, п. Новая Калами</t>
  </si>
  <si>
    <t>1650080058</t>
  </si>
  <si>
    <t>Капитальный ремонт 2 квартирного дома, ул.Фрунзе, 10, кв.2, гп Северо-Енисейский</t>
  </si>
  <si>
    <t>1650080066</t>
  </si>
  <si>
    <t>Капитальный ремонт 4 квартирного дома, ул. Студенческая, 12, кв. 1, 3, 4, п. Вангаш</t>
  </si>
  <si>
    <t>1650080215</t>
  </si>
  <si>
    <t>1650080216</t>
  </si>
  <si>
    <t>1650080223</t>
  </si>
  <si>
    <t>Капитальный ремонт 2 квартирного дома ул. Лесная, 8, п. Брянка</t>
  </si>
  <si>
    <t>1650080332</t>
  </si>
  <si>
    <t>Проведение работ по капитальному ремонту 2 квартирного дома, ул. Центральная, 19, кв. 1 п. Вангаш во исполнение решения Северо-Енисейского районного суда Красноярского края от 25.05.2016г. по гражданскому делу №2-2/2016г.</t>
  </si>
  <si>
    <t>1650080387</t>
  </si>
  <si>
    <t>Капитальный ремонт 2 квартирного дома, ул. Нагорная, 26, п. Брянка</t>
  </si>
  <si>
    <t>1650080388</t>
  </si>
  <si>
    <t>Капитальный ремонт 4 квартирного дома, ул. Студенческая, 14, кв. 1, кв. 3, кв. 4, п. Вангаш</t>
  </si>
  <si>
    <t>1660000000</t>
  </si>
  <si>
    <t>Подпрограмма 6. «Реализация мероприятий в области градостроительной деятельности на территории Северо-Енисейского района»</t>
  </si>
  <si>
    <t>1660074660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</si>
  <si>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</si>
  <si>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1660084270</t>
  </si>
  <si>
    <t>Инженерно-геодезические изыскания с оформлением результатов инженерно-геодезических изысканий территории населенных пунктов</t>
  </si>
  <si>
    <t>1660086664</t>
  </si>
  <si>
    <t>Подготовка проектов внесения изменений в генеральные планы населенных пунктов района</t>
  </si>
  <si>
    <t>1660086665</t>
  </si>
  <si>
    <t>Выполнение работ по описанию границ заселенных пунктов, границ территориальных зон, зон с особыми условиями использования территории, установленных Правилами землепользования и застройки территории Северо-Енисейского района для внесения сведений о них в ЕГРН</t>
  </si>
  <si>
    <t>16600S4660</t>
  </si>
  <si>
    <t>Софинансирование 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 в части подготовки проекта внесения изменений в Правила землепользования и застройки территории района, включая территории населенных пунктов: городского поселка Северо-Енисейский, поселка Тея, поселка Новая Калами, поселка Брянка, поселка Вангаш, поселка Новоерудинский, поселка Вельмо, деревни Куромба</t>
  </si>
  <si>
    <t>1670000000</t>
  </si>
  <si>
    <t>Подпрограмма 7. «Обеспечение условий реализации муниципальной программы»</t>
  </si>
  <si>
    <t>1670010210</t>
  </si>
  <si>
    <t>1670010470</t>
  </si>
  <si>
    <t>1670088990</t>
  </si>
  <si>
    <t>Расходы на исполнение судебных актов, предусматривающих обращение взыскания на средства бюджета Северо-Енисейского района по денежным обязательствам муниципальных казенных учреждений</t>
  </si>
  <si>
    <t>1670188000</t>
  </si>
  <si>
    <t>1670188001</t>
  </si>
  <si>
    <t>1670188010</t>
  </si>
  <si>
    <t>1670188020</t>
  </si>
  <si>
    <t>1670188030</t>
  </si>
  <si>
    <t>1670188050</t>
  </si>
  <si>
    <t>1670188060</t>
  </si>
  <si>
    <t>1670188070</t>
  </si>
  <si>
    <t>1670188080</t>
  </si>
  <si>
    <t>1670188090</t>
  </si>
  <si>
    <t>1800000000</t>
  </si>
  <si>
    <t>Муниципальная программа «Управление муниципальными финансами»</t>
  </si>
  <si>
    <t>1810000000</t>
  </si>
  <si>
    <t>Подпрограмма 1. «Управление муниципальным долгом Северо-Енисейского района»</t>
  </si>
  <si>
    <t>1810085400</t>
  </si>
  <si>
    <t>Расходы на обслуживание муниципального долга</t>
  </si>
  <si>
    <t>1820000000</t>
  </si>
  <si>
    <t>Подпрограмма 2. «Обеспечение реализации муниципальной программы и прочие мероприятия»</t>
  </si>
  <si>
    <t>1820010400</t>
  </si>
  <si>
    <t>1820010470</t>
  </si>
  <si>
    <t>1820289000</t>
  </si>
  <si>
    <t>1820289010</t>
  </si>
  <si>
    <t>1820289020</t>
  </si>
  <si>
    <t>1820289030</t>
  </si>
  <si>
    <t>1820289040</t>
  </si>
  <si>
    <t>1820289060</t>
  </si>
  <si>
    <t>1820289070</t>
  </si>
  <si>
    <t>1820289080</t>
  </si>
  <si>
    <t>1820289090</t>
  </si>
  <si>
    <t>2000000000</t>
  </si>
  <si>
    <t>Муниципальная программа «Содействие развитию гражданского общества»</t>
  </si>
  <si>
    <t>2010000000</t>
  </si>
  <si>
    <t>Подпрограмма 1. «Открытость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вопросам»</t>
  </si>
  <si>
    <t>2010010210</t>
  </si>
  <si>
    <t>2010010470</t>
  </si>
  <si>
    <t>2010085500</t>
  </si>
  <si>
    <t>Производство и распространение материалов органов местного самоуправления в газете «Северо-Енисейский Вестник» и ее приложениях</t>
  </si>
  <si>
    <t>2010085510</t>
  </si>
  <si>
    <t>Производство и размещение материалов о деятельности и решениях органов местного самоуправления, иной социально-значимой информации в газете «Северо-Енисейский Вестник» и ее приложениях</t>
  </si>
  <si>
    <t>2010188000</t>
  </si>
  <si>
    <t>2010188001</t>
  </si>
  <si>
    <t>2010188010</t>
  </si>
  <si>
    <t>2010188020</t>
  </si>
  <si>
    <t>2010188030</t>
  </si>
  <si>
    <t>2010188040</t>
  </si>
  <si>
    <t>2010188050</t>
  </si>
  <si>
    <t>2010188070</t>
  </si>
  <si>
    <t>2010188080</t>
  </si>
  <si>
    <t>2010188090</t>
  </si>
  <si>
    <t>2100000000</t>
  </si>
  <si>
    <t>Муниципальная программа «Управление муниципальным имуществом»</t>
  </si>
  <si>
    <t>2110000000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</si>
  <si>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</si>
  <si>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2110010400</t>
  </si>
  <si>
    <t>2110010470</t>
  </si>
  <si>
    <t>2110080275</t>
  </si>
  <si>
    <t>Приобретение и установка индивидуальных (квартирных) приборов учета горячей и холодной воды, электросчетчиков для обеспечения жилых помещений муниципального жилого фонда</t>
  </si>
  <si>
    <t>2110080295</t>
  </si>
  <si>
    <t>Субсидия на возмещение фактически понесенных затрат, связанных с организацией содержания муниципального жилищного фонда в части ремонта жилых домов и жилых помещений</t>
  </si>
  <si>
    <t>2110080296</t>
  </si>
  <si>
    <t>Субсидия на возмещение фактически понесенных затрат, связанных с предоставлением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 в части ремонта жилых помещений</t>
  </si>
  <si>
    <t>2110080297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</si>
  <si>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ремонта сетей электро-, тепло-, водоснабжения населения</t>
  </si>
  <si>
    <t>2110080428</t>
  </si>
  <si>
    <t>Субсидия на финансовое обеспечение (возмещение) затрат в связи с производством (реализацией) товаров, выполнением работ, оказанием услуг в связи с осуществлением уставной деятельности юридических лиц в сфере использования объектов животного мира в Северо-Енисейском муниципальном районе</t>
  </si>
  <si>
    <t>2110080467</t>
  </si>
  <si>
    <t>Оплата расходов управляющей организации по решениям, принятым на общих собраниях собственниками жилых помещений в многоквартирных домах, часть жилых помещений в которых принадлежит муниципальному образованию Северо-Енисейский район</t>
  </si>
  <si>
    <t>2110085550</t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</si>
  <si>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объекты и объекты, принимаемые в муниципальную собственность</t>
  </si>
  <si>
    <t>2110085560</t>
  </si>
  <si>
    <t>Определение рыночной стоимости объектов муниципальной собственности</t>
  </si>
  <si>
    <t>2110085570</t>
  </si>
  <si>
    <t>Средства бюджета для уплаты обязательных взносов на капитальный ремонт общего имущества многоквартирных домов в муниципальной собственности</t>
  </si>
  <si>
    <t>2110085620</t>
  </si>
  <si>
    <t>Субсидия на финансовое обеспечение (возмещение) затрат в связи с производством (реализацией) товаров, выполнением работ, оказанием услуг в связи с осуществлением уставной деятельности юридических лиц в сфере торговли</t>
  </si>
  <si>
    <t>2110085700</t>
  </si>
  <si>
    <t>Субсидия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</t>
  </si>
  <si>
    <t>2110085710</t>
  </si>
  <si>
    <t>Проведение поверки индивидуальных (квартирных) приборов учета горячей и холодной воды, установленных в жилых помещениях, принадлежащих муниципальному образованию Северо-Енисейский район на праве собственности</t>
  </si>
  <si>
    <t>2110085720</t>
  </si>
  <si>
    <t>Оплата расходов управляющей организации по содержанию и текущему ремонту общего имущества многоквартирных домов, отоплению, в которых расположены пустующие жилые муниципальные помещения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</si>
  <si>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</si>
  <si>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</si>
  <si>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2110289000</t>
  </si>
  <si>
    <t>2110289010</t>
  </si>
  <si>
    <t>2110289020</t>
  </si>
  <si>
    <t>2110289070</t>
  </si>
  <si>
    <t>2110289080</t>
  </si>
  <si>
    <t>2110289090</t>
  </si>
  <si>
    <t>2120000000</t>
  </si>
  <si>
    <t>Подпрограмма 2. «Реализация мероприятий в области земельных отношений и природопользования»</t>
  </si>
  <si>
    <t>2120085580</t>
  </si>
  <si>
    <t>Выполнение кадастровых работ по оформлению межевых планов земельных участков для целей строительства и для целей, не связанных со строительством</t>
  </si>
  <si>
    <t>2120085590</t>
  </si>
  <si>
    <t>Проведение работ по исправлению кадастровой ошибки в кадастровых сведениях содержащихся в базе данных государственного кадастра недвижимости</t>
  </si>
  <si>
    <t>2120085740</t>
  </si>
  <si>
    <t>Изготовление схем на земельные участки в рамках проведения муниципального земельного контроля</t>
  </si>
  <si>
    <t>2130000000</t>
  </si>
  <si>
    <t>Подпрограмма 3. «Строительство, реконструкция, капитальный ремонт и техническое оснащение муниципальных объектов административно-социальной сферы»</t>
  </si>
  <si>
    <t>2130080215</t>
  </si>
  <si>
    <t>2130080216</t>
  </si>
  <si>
    <t>2130080228</t>
  </si>
  <si>
    <t>Приобретение и выполнение работ по установке модульного административно-хозяйственного здания, монтаж наружных систем инженерных систем модульного административно-хозяйственного здания, п. Новая Калами</t>
  </si>
  <si>
    <t>2130080234</t>
  </si>
  <si>
    <t>Увеличение стоимости материальных запасов и основных средств дошкольных образовательных учреждений Северо-Енисейского района путем приобретения необходимых таким учреждениям товаров для их последующей передачи в Управление образования администрации Северо-Енисейского района с целью распределения по сети подведомственных муниципальных дошкольных образовательных учреждений района</t>
  </si>
  <si>
    <t>2130080235</t>
  </si>
  <si>
    <t>Приобретение автофургона рефрижератора</t>
  </si>
  <si>
    <t>2130080237</t>
  </si>
  <si>
    <t>Приобретение кассетных сплит-систем</t>
  </si>
  <si>
    <t>2130080331</t>
  </si>
  <si>
    <t>Приобретение пассажирского автобуса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</si>
  <si>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2130080334</t>
  </si>
  <si>
    <t>Приобретение пассажирского микроавтобуса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</si>
  <si>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2130080390</t>
  </si>
  <si>
    <t>Капитальный ремонт здания муниципального бюджетного учреждения социального обслуживания «Комплексный центр социального обслуживания населения Северо-Енисейского района», ул. Строителей, 1б, п. Тея</t>
  </si>
  <si>
    <t>2130080412</t>
  </si>
  <si>
    <t>Приобретение кромкообрезного станка для нужд лесозаготовительного хозяйства</t>
  </si>
  <si>
    <t>2130084530</t>
  </si>
  <si>
    <t>Замена окон в здании муниципального бюджетного учреждения социального обслуживания «Комплексный центр социального обслуживания населения Северо-Енисейского района», ул. Строителей, 1б, п. Тея в рамках капитального ремонта</t>
  </si>
  <si>
    <t>2130085660</t>
  </si>
  <si>
    <t>Приобретение автошин и ободных лент для лесозаготовительной техники</t>
  </si>
  <si>
    <t>2130085760</t>
  </si>
  <si>
    <t>Приобретение запасных частей и расходных материалов для лесозаготовительной техники</t>
  </si>
  <si>
    <t>2130085770</t>
  </si>
  <si>
    <t>Установка модульной хлебопекарни</t>
  </si>
  <si>
    <t>2130086681</t>
  </si>
  <si>
    <t>Расходы на получение технических условий для технологического присоединения к сетям электроснабжения объектов муниципальной собственности Северо-Енисейского района</t>
  </si>
  <si>
    <t>2130086684</t>
  </si>
  <si>
    <t>Капитальный ремонт помещений администрации п. Брянка и п. Пит-Городок, ул. Школьная, 42, п. Брянка</t>
  </si>
  <si>
    <t>2200000000</t>
  </si>
  <si>
    <t>Муниципальная программа «Благоустройство территории»</t>
  </si>
  <si>
    <t>2210000000</t>
  </si>
  <si>
    <t>Подпрограмма 1. «Благоустройство территории района»</t>
  </si>
  <si>
    <t>2210080123</t>
  </si>
  <si>
    <t>Замена штакетного ограждения от ул. Белинского, 1 до ул. Урицкого, 1, от ул. Урицкого, 2 до ул. Гоголя, 18, гп Северо-Енисейский</t>
  </si>
  <si>
    <t>2210080124</t>
  </si>
  <si>
    <t>Приобретение и доставка двух мобильных туалетных кабинок, гп Северо-Енисейский</t>
  </si>
  <si>
    <t>2210080126</t>
  </si>
  <si>
    <t>Содержание муниципального имущества (установка автобусной остановки, дорожных знаков и искусственной дорожной неровности, укладка водопропускной трубки, ул. Карла Маркса, гп Северо-Енисейский)</t>
  </si>
  <si>
    <t>2210080132</t>
  </si>
  <si>
    <t>Содержание мест общего пользования (устройство водоотводной канавы, ул. Нагорная, гп Северо-Енисейский)</t>
  </si>
  <si>
    <t>2210080133</t>
  </si>
  <si>
    <t>Содержание территорий общего пользования (скверов, парков, зеленых зон, иных мест общего пользования), п. Тея</t>
  </si>
  <si>
    <t>2210080135</t>
  </si>
  <si>
    <t>Благоустройство территории общего пользования, прилегающей к ул. Карла Маркса 50Б, гп Северо-Енисейский в части отсыпки, планировки и асфальтирования территории</t>
  </si>
  <si>
    <t>2210080136</t>
  </si>
  <si>
    <t>Замена ступеней деревянной лестницы от ул. Нагорная, 10 до ул. Дражников, 5, п. Новая Калами в рамках текущего ремонта</t>
  </si>
  <si>
    <t>2210080137</t>
  </si>
  <si>
    <t>Приобретение, доставка, хранение и установка баннеров, аншлагов, п. Брянка</t>
  </si>
  <si>
    <t>2210080138</t>
  </si>
  <si>
    <t>Приобретение, доставка, хранение и установка баннеров, аншлагов, п. Вангаш, п. Новоерудинский</t>
  </si>
  <si>
    <t>2210080139</t>
  </si>
  <si>
    <t>Приобретение, доставка, установка (монтаж) баннера, ул. Ленина, 25, гп Северо-Енисейский</t>
  </si>
  <si>
    <t>2210080141</t>
  </si>
  <si>
    <t>Снос аварийного дома, ул. Геофизиков, 18, п. Тея</t>
  </si>
  <si>
    <t>2210080142</t>
  </si>
  <si>
    <t>Санитарная рубка сухостойных деревьев на территории, гп Северо-Енисейский</t>
  </si>
  <si>
    <t>2210080145</t>
  </si>
  <si>
    <t>Устройство надворного туалета и выгребной ямы для многоквартирного жилого дома по ул. Портовая, 5, гп Северо-Енисейский</t>
  </si>
  <si>
    <t>2210080148</t>
  </si>
  <si>
    <t>Снос аварийного дома, ул. Кутузова, 5, гп Северо-Енисейский</t>
  </si>
  <si>
    <t>2210080151</t>
  </si>
  <si>
    <t>Установка ограждения мостиков железобетонными плитами через канаву, ул. Школьная, 42, п. Брянка</t>
  </si>
  <si>
    <t>2210080152</t>
  </si>
  <si>
    <t>Снос ветхих бесхозных заборов, п. Брянка</t>
  </si>
  <si>
    <t>2210080159</t>
  </si>
  <si>
    <t>Текущий ремонт переходов через теплотрассы, п. Вангаш</t>
  </si>
  <si>
    <t>2210080162</t>
  </si>
  <si>
    <t>Обустройство безопасного пешеходного перехода по льду через р. Вельмо, п. Вельмо</t>
  </si>
  <si>
    <t>2210080171</t>
  </si>
  <si>
    <t>Текущий ремонт мостиков - переходов через теплотрассы, п. Тея</t>
  </si>
  <si>
    <t>2210080179</t>
  </si>
  <si>
    <t>Снос аварийного дома, ул. Школьная, 19, п. Брянка</t>
  </si>
  <si>
    <t>2210080182</t>
  </si>
  <si>
    <t>Снос нежилого здания, ул. Первомайская, 40, п. Тея</t>
  </si>
  <si>
    <t>2210080184</t>
  </si>
  <si>
    <t>Снос нежилого здания котельной, ул. Первомайская, 40/1, п. Тея</t>
  </si>
  <si>
    <t>2210080185</t>
  </si>
  <si>
    <t>Санитарная рубка зеленых насаждений на территории п. Новая Калами</t>
  </si>
  <si>
    <t>2210080186</t>
  </si>
  <si>
    <t>Содержание мест общего пользования (устройство водоотводных канав, ул. Юбилейная, 9, ул. Юбилейная, 53, п. Новая Калами)</t>
  </si>
  <si>
    <t>2210080188</t>
  </si>
  <si>
    <t>Санитарная рубка сухостойных деревьев на территории, п.Тея</t>
  </si>
  <si>
    <t>2210080205</t>
  </si>
  <si>
    <t>Монтаж деревянной лестницы к мусорной контейнерной площадке возле дома по ул. Донского, 39А, гп Северо-Енисейский</t>
  </si>
  <si>
    <t>2210080245</t>
  </si>
  <si>
    <t>Подготовка проектной документации с получением положительного заключения государственной экспертизы и оформлением инженерных изысканий по объекту строительства «Кладбище № 2», ул. Механическая, 7, гп Северо-Енисейский</t>
  </si>
  <si>
    <t>2210080258</t>
  </si>
  <si>
    <t>Благоустройство территории общего пользования, прилегающей к ул. Карла Маркса 50Б, гп Северо-Енисейский в части отсыпки и обустройства насыпей и откосов</t>
  </si>
  <si>
    <t>2210080259</t>
  </si>
  <si>
    <t>Дополнительные работы по благоустройству пешеходной дорожки, ул. Карла Маркса, 28-44, гп Северо-Енисейский</t>
  </si>
  <si>
    <t>2210086010</t>
  </si>
  <si>
    <t>Содержание кладбища, гп Северо-Енисейский</t>
  </si>
  <si>
    <t>2210086020</t>
  </si>
  <si>
    <t>Содержание кладбища, п. Тея</t>
  </si>
  <si>
    <t>2210086040</t>
  </si>
  <si>
    <t>Содержание кладбища, п. Вангаш</t>
  </si>
  <si>
    <t>2210086050</t>
  </si>
  <si>
    <t>Содержание кладбища, п. Брянка</t>
  </si>
  <si>
    <t>2210086060</t>
  </si>
  <si>
    <t>Содержание кладбища, п. Вельмо</t>
  </si>
  <si>
    <t>2210086070</t>
  </si>
  <si>
    <t>Приобретение, доставка, хранение баннеров, аншлагов, флагов, гирлянд, прочей баннерной продукции, гп Северо-Енисейский</t>
  </si>
  <si>
    <t>2210086080</t>
  </si>
  <si>
    <t>Установка и демонтаж баннеров, аншлагов, флагов, гирлянд и прочей банерной продукции, гп Северо-Енисейский</t>
  </si>
  <si>
    <t>2210086090</t>
  </si>
  <si>
    <t>Текущий ремонт бетонных лестниц ул. Ленина, 14/2,, ул. Ленина, 19, Ленина, 21, ул. Ленина, 23, ул. Ленина, 42, ул. Суворова, 2, ул. Советская, 4, ул. Донского, 14А, ул. Донского 16А, ул. Донского, 38, ул. Капитана Тибекина, 4, ул. Капитана Тибекина, 10, гп Северо-Енисейский</t>
  </si>
  <si>
    <t>2210086100</t>
  </si>
  <si>
    <t>Текущий ремонт деревянных лестниц ул.Советская, 1А, ул. Ленина, 9, ул. Ленина, 46, гп Северо-Енисейский</t>
  </si>
  <si>
    <t>2210086170</t>
  </si>
  <si>
    <t>Содержание территорий общего пользования (скверов, парков, зеленых зон, иных мест общего пользования), гп Северо-Енисейский</t>
  </si>
  <si>
    <t>2210086190</t>
  </si>
  <si>
    <t>Устройство и демонтаж зимнего городка, п. Брянка</t>
  </si>
  <si>
    <t>2210086200</t>
  </si>
  <si>
    <t>Устройство и демонтаж зимнего городка, гп Северо-Енисейский</t>
  </si>
  <si>
    <t>2210086220</t>
  </si>
  <si>
    <t>Устройство и демонтаж зимнего городка, п. Вангаш</t>
  </si>
  <si>
    <t>2210086230</t>
  </si>
  <si>
    <t>Устройство и демонтаж зимнего городка, п. Новая Калами</t>
  </si>
  <si>
    <t>2210086240</t>
  </si>
  <si>
    <t>Устройство и демонтаж зимнего городка, п. Тея</t>
  </si>
  <si>
    <t>2210086250</t>
  </si>
  <si>
    <t>Устройство и демонтаж зимнего городка, п. Вельмо</t>
  </si>
  <si>
    <t>2210086270</t>
  </si>
  <si>
    <t>Приобретение, доставка, установка, демонтаж малых архитектурных форм, п. Новая Калами</t>
  </si>
  <si>
    <t>2210086640</t>
  </si>
  <si>
    <t>Приобретение, доставка, хранение и установка баннеров, аншлагов, флагов, гирлянд и прочей банерной продукции, п. Новая Калами</t>
  </si>
  <si>
    <t>2210086641</t>
  </si>
  <si>
    <t>Снос здания котельной № 2, ул. Карла Маркса, 48, гп Северо-Енисейский</t>
  </si>
  <si>
    <t>2210086642</t>
  </si>
  <si>
    <t>Снос аварийного дома, ул. Станционная, 20, п. Тея</t>
  </si>
  <si>
    <t>2210086643</t>
  </si>
  <si>
    <t>Снос аварийного дома, ул. Металлистов, 4, п. Тея</t>
  </si>
  <si>
    <t>2210086646</t>
  </si>
  <si>
    <t>Снос аварийного дома, ул. Октябрьская, 39, п. Тея</t>
  </si>
  <si>
    <t>2210086662</t>
  </si>
  <si>
    <t>Покос травы, п. Новая Калами</t>
  </si>
  <si>
    <t>2210086663</t>
  </si>
  <si>
    <t>Покос травы, п. Енашимо</t>
  </si>
  <si>
    <t>2210086680</t>
  </si>
  <si>
    <t>Приобретение, доставка, установка малых архитектурных форм, гп Северо-Енисейский</t>
  </si>
  <si>
    <t>2210086681</t>
  </si>
  <si>
    <t>2210086710</t>
  </si>
  <si>
    <t>Уборка несанкционированных свалок, п. Новая Калами</t>
  </si>
  <si>
    <t>2210086720</t>
  </si>
  <si>
    <t>Дополнительные работы по благоустройству и озеленению</t>
  </si>
  <si>
    <t>2210086730</t>
  </si>
  <si>
    <t>Работы по благоустройству и озеленению</t>
  </si>
  <si>
    <t>2210086820</t>
  </si>
  <si>
    <t>Содержание территории общего пользования (скверов, парков, зеленых зон и т.д.) п. Новая Калами</t>
  </si>
  <si>
    <t>2210086890</t>
  </si>
  <si>
    <t>Благоустройство территории 10 квартирного дома, ул. Юбилейная, 45, п. Новая Калами</t>
  </si>
  <si>
    <t>2210086910</t>
  </si>
  <si>
    <t>Уборка несанкционированных свалок, гп Северо-Енисейский</t>
  </si>
  <si>
    <t>2210086911</t>
  </si>
  <si>
    <t>Уборка несанкционированных свалок, п. Брянка</t>
  </si>
  <si>
    <t>2210087410</t>
  </si>
  <si>
    <t>Уборка несанкционированных свалок, в п. Вельмо</t>
  </si>
  <si>
    <t>2220000000</t>
  </si>
  <si>
    <t>Мероприятие 1. «Поддержка проектов и мероприятий по благоустройству территории района»</t>
  </si>
  <si>
    <t>2220077410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</si>
  <si>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</si>
  <si>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2220080308</t>
  </si>
  <si>
    <t>Расходы на реализацию проекта «По благоустройству территорий и повышению активности населения в решении вопросов местного значения» за счет прочих безвозмездных поступлений в бюджеты муниципальных районов</t>
  </si>
  <si>
    <t>22200S7410</t>
  </si>
  <si>
    <t>Софинансирование 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</si>
  <si>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2230000000</t>
  </si>
  <si>
    <t>Мероприятие 2. «Финансовое обеспечение затрат, связанных с осуществлением работ по внешнему благоустройству»</t>
  </si>
  <si>
    <t>2230086260</t>
  </si>
  <si>
    <t>Субсидия на финансовое обеспечение затрат, связанных с осуществлением работ по внешнему благоустройству, в части уличного освещения гп Северо-Енисейский</t>
  </si>
  <si>
    <t>2230086270</t>
  </si>
  <si>
    <t>Субсидия на финансовое обеспечение затрат, связанных с осуществлением работ по внешнему благоустройству, в части уличного освещения п. Тея</t>
  </si>
  <si>
    <t>2230086280</t>
  </si>
  <si>
    <t>Субсидия на финансовое обеспечение затрат, связанных с осуществлением работ по внешнему благоустройству, в части уличного освещения п. Новая Калами</t>
  </si>
  <si>
    <t>2230086290</t>
  </si>
  <si>
    <t>Субсидия на финансовое обеспечение затрат, связанных с осуществлением работ по внешнему благоустройству, в части уличного освещения п. Енашимо</t>
  </si>
  <si>
    <t>2230086300</t>
  </si>
  <si>
    <t>Субсидия на финансовое обеспечение затрат, связанных с осуществлением работ по внешнему благоустройству, в части уличного освещения п. Вангаш</t>
  </si>
  <si>
    <t>2230086310</t>
  </si>
  <si>
    <t>Субсидия на финансовое обеспечение затрат, связанных с осуществлением работ по внешнему благоустройству, в части уличного освещения п. Новоерудинский</t>
  </si>
  <si>
    <t>2230086320</t>
  </si>
  <si>
    <t>Субсидия на финансовое обеспечение затрат, связанных с осуществлением работ по внешнему благоустройству, в части уличного освещения п. Вельмо</t>
  </si>
  <si>
    <t>2230086330</t>
  </si>
  <si>
    <t>Субсидия на финансовое обеспечение затрат, связанных с осуществлением работ по внешнему благоустройству, в части уличного освещения п. Брянка</t>
  </si>
  <si>
    <t>2230086340</t>
  </si>
  <si>
    <t>Субсидия на финансовое обеспечение затрат, связанных с осуществлением работ по внешнему благоустройству, в части освещения электрических панно гп Северо-Енисейский</t>
  </si>
  <si>
    <t>2230086450</t>
  </si>
  <si>
    <t>Субсидия на финансовое обеспечение затрат, связанных с осуществлением работ по внешнему благоустройству, в части освещения электрических часов гп Северо-Енисейский</t>
  </si>
  <si>
    <t>2230086460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</si>
  <si>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гп Северо-Енисейский</t>
  </si>
  <si>
    <t>2230086470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</si>
  <si>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Тея</t>
  </si>
  <si>
    <t>2230086480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</si>
  <si>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Вангаш</t>
  </si>
  <si>
    <t>2230086490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</si>
  <si>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Новая Калами</t>
  </si>
  <si>
    <t>2230086500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</si>
  <si>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Брянка</t>
  </si>
  <si>
    <t>2230086510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</si>
  <si>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Вельмо</t>
  </si>
  <si>
    <t>2230086520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</si>
  <si>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Енашимо</t>
  </si>
  <si>
    <t>2230086530</t>
  </si>
  <si>
    <t>Субсидия на финансовое обеспечение затрат, связанных с осуществлением работ по внешнему благоустройству, в части выполнения электромонтажных работ п. Новоерудинский</t>
  </si>
  <si>
    <t>2230086540</t>
  </si>
  <si>
    <t>Финансовое обеспечение затрат, связанных с осуществлением работ по внешнему благоустройству, в части содержания полигона твердых коммунальных отходов гп Северо-Енисейский</t>
  </si>
  <si>
    <t>2230086550</t>
  </si>
  <si>
    <t>Финансовое обеспечение затрат, связанных с осуществлением работ по внешнему благоустройству, в части содержания полигона твердых коммунальных отходов п. Тея</t>
  </si>
  <si>
    <t>2230086560</t>
  </si>
  <si>
    <t>Финансовое обеспечение затрат, связанных с осуществлением работ по внешнему благоустройству, в части содержания полигона твердых коммунальных отходов п. Вангаш</t>
  </si>
  <si>
    <t>2230086570</t>
  </si>
  <si>
    <t>Финансовое обеспечение затрат, связанных с осуществлением работ по внешнему благоустройству, в части содержания полигона твердых коммунальных отходов п. Новая Калами</t>
  </si>
  <si>
    <t>2240000000</t>
  </si>
  <si>
    <t>Мероприятие 3. «Возмещение затрат, связанных с оказанием услуг по поднятию и доставке криминальных и бесхозных трупов с мест происшествий и обнаружения в морг»</t>
  </si>
  <si>
    <t>2240086580</t>
  </si>
  <si>
    <t>Субсидия на возмещение затрат, связанных с оказанием услуг по поднятию и доставке криминальных и бесхозных трупов с мест происшествий и обнаружения в морг</t>
  </si>
  <si>
    <t>2250000000</t>
  </si>
  <si>
    <t>Мероприятие 4. Осуществление мероприятий по отлову и содержанию безнадзорных животных</t>
  </si>
  <si>
    <t>2250075180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</si>
  <si>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</si>
  <si>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2400000000</t>
  </si>
  <si>
    <t>Муниципальная программа «Формирование комфортной городской (сельской) среды Северо-Енисейского района на 2018-2022 годы»</t>
  </si>
  <si>
    <t>2410000000</t>
  </si>
  <si>
    <t>Подпрограмма 1. «Формирование комфортной городской (сельской) среды Северо-Енисейского района»</t>
  </si>
  <si>
    <t>2410080404</t>
  </si>
  <si>
    <t>Благоустройство дворовых территорий многоквартирных домов за счет прочих безвозмездных поступлений в бюджеты муниципальных районов</t>
  </si>
  <si>
    <t>24100L5550</t>
  </si>
  <si>
    <t>Долевое участие в финансировании 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</si>
  <si>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24100R5550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</si>
  <si>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</si>
  <si>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Руководитель Финансового управления </t>
  </si>
  <si>
    <t>администрации Северо-Енисейского района</t>
  </si>
  <si>
    <t>А.Э. Перепелица</t>
  </si>
  <si>
    <t>тел.8(39160)21-3-14</t>
  </si>
  <si>
    <t>исполнитель Султрекова Н.В.</t>
  </si>
  <si>
    <t>Приложение № 4</t>
  </si>
  <si>
    <t>к письму Финансового управления администрации                                                                                                                 Северо-Енисейского района от 20.02.2019 № 171</t>
  </si>
  <si>
    <t xml:space="preserve">Сводный отчет о реализации муниципальных программ Северо-Енисейского района за 2018 год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</si>
</sst>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4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1" fillId="0" borderId="1" xfId="0" applyFont="1" applyBorder="1"/>
    <xf numFmtId="0" fontId="1" fillId="3" borderId="0" xfId="0" applyFont="1" applyFill="1" applyBorder="1"/>
    <xf numFmtId="0" fontId="1" fillId="3" borderId="1" xfId="0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0" fontId="1" fillId="0" borderId="3" xfId="0" applyFont="1" applyBorder="1"/>
    <xf numFmtId="165" fontId="2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wrapText="1"/>
    </xf>
    <xf numFmtId="0" fontId="1" fillId="0" borderId="2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2" xfId="0" applyNumberFormat="1" applyFont="1" applyBorder="1" applyAlignment="1" applyProtection="1">
      <alignment horizontal="right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4" fontId="3" fillId="3" borderId="1" xfId="0" applyNumberFormat="1" applyFont="1" applyFill="1" applyBorder="1" applyAlignment="1" applyProtection="1">
      <alignment horizontal="right" vertical="center" wrapText="1"/>
    </xf>
    <xf numFmtId="4" fontId="3" fillId="3" borderId="2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right"/>
    </xf>
    <xf numFmtId="4" fontId="1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709"/>
  <sheetViews>
    <sheetView showGridLines="0" tabSelected="1" view="pageBreakPreview" topLeftCell="A19" zoomScale="75" zoomScaleNormal="100" zoomScaleSheetLayoutView="75" workbookViewId="0">
      <selection activeCell="B29" sqref="B29"/>
    </sheetView>
  </sheetViews>
  <sheetFormatPr defaultRowHeight="12.75" customHeight="1" outlineLevelRow="2"/>
  <cols>
    <col min="1" max="1" width="11.140625" style="2" customWidth="1"/>
    <col min="2" max="2" width="57.7109375" style="2" customWidth="1"/>
    <col min="3" max="3" width="21.85546875" style="2" customWidth="1"/>
    <col min="4" max="4" width="23.85546875" style="2" customWidth="1"/>
    <col min="5" max="5" width="29.285156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31">
      <c r="A1" s="9"/>
      <c r="B1" s="9"/>
      <c r="C1" s="47" t="s">
        <v>1171</v>
      </c>
      <c r="D1" s="48"/>
      <c r="E1" s="10"/>
      <c r="F1" s="10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4.5" customHeight="1">
      <c r="A2" s="12"/>
      <c r="B2" s="49" t="s">
        <v>1172</v>
      </c>
      <c r="C2" s="50"/>
      <c r="D2" s="51"/>
      <c r="E2" s="11"/>
      <c r="F2" s="11"/>
      <c r="G2" s="11"/>
      <c r="H2" s="11"/>
      <c r="I2" s="11"/>
      <c r="J2" s="1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>
      <c r="A3" s="13"/>
      <c r="B3" s="14"/>
      <c r="C3" s="14"/>
      <c r="D3" s="15"/>
      <c r="E3" s="16"/>
      <c r="F3" s="16"/>
      <c r="G3" s="16"/>
      <c r="H3" s="16"/>
      <c r="I3" s="16"/>
      <c r="J3" s="1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34.5" customHeight="1">
      <c r="A4" s="52" t="s">
        <v>1173</v>
      </c>
      <c r="B4" s="53"/>
      <c r="C4" s="53"/>
      <c r="D4" s="54"/>
      <c r="E4" s="17"/>
      <c r="F4" s="16"/>
      <c r="G4" s="17"/>
      <c r="H4" s="17"/>
      <c r="I4" s="16"/>
      <c r="J4" s="1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>
      <c r="B5" s="18"/>
      <c r="C5" s="18"/>
      <c r="D5" s="19" t="s">
        <v>0</v>
      </c>
      <c r="E5" s="20"/>
      <c r="F5" s="20"/>
      <c r="G5" s="20"/>
      <c r="H5" s="20"/>
      <c r="I5" s="11"/>
      <c r="J5" s="1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>
      <c r="A6" s="21" t="s">
        <v>1</v>
      </c>
      <c r="B6" s="21" t="s">
        <v>2</v>
      </c>
      <c r="C6" s="21" t="s">
        <v>3</v>
      </c>
      <c r="D6" s="22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>
      <c r="A7" s="23" t="s">
        <v>5</v>
      </c>
      <c r="B7" s="24"/>
      <c r="C7" s="25">
        <v>2093614152.79</v>
      </c>
      <c r="D7" s="26">
        <v>2004140817.1400001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24" customHeight="1">
      <c r="A8" s="27" t="s">
        <v>6</v>
      </c>
      <c r="B8" s="28" t="s">
        <v>7</v>
      </c>
      <c r="C8" s="29">
        <v>556928485.46000004</v>
      </c>
      <c r="D8" s="30">
        <v>529577787.31999999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25.5" outlineLevel="1">
      <c r="A9" s="21" t="s">
        <v>8</v>
      </c>
      <c r="B9" s="31" t="s">
        <v>9</v>
      </c>
      <c r="C9" s="32">
        <v>35330287.770000003</v>
      </c>
      <c r="D9" s="33">
        <v>35244387.549999997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14.75" outlineLevel="2">
      <c r="A10" s="34" t="s">
        <v>10</v>
      </c>
      <c r="B10" s="35" t="s">
        <v>11</v>
      </c>
      <c r="C10" s="36">
        <v>520300</v>
      </c>
      <c r="D10" s="37">
        <v>520300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38.25" outlineLevel="2">
      <c r="A11" s="34" t="s">
        <v>12</v>
      </c>
      <c r="B11" s="38" t="s">
        <v>13</v>
      </c>
      <c r="C11" s="36">
        <v>3372619.65</v>
      </c>
      <c r="D11" s="37">
        <v>3372619.65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25.5" outlineLevel="2">
      <c r="A12" s="34" t="s">
        <v>14</v>
      </c>
      <c r="B12" s="38" t="s">
        <v>15</v>
      </c>
      <c r="C12" s="36">
        <v>155000</v>
      </c>
      <c r="D12" s="37">
        <v>155000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38.25" outlineLevel="2">
      <c r="A13" s="34" t="s">
        <v>16</v>
      </c>
      <c r="B13" s="38" t="s">
        <v>17</v>
      </c>
      <c r="C13" s="36">
        <v>1460812.87</v>
      </c>
      <c r="D13" s="37">
        <v>1460812.87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33" customHeight="1" outlineLevel="2">
      <c r="A14" s="34" t="s">
        <v>18</v>
      </c>
      <c r="B14" s="38" t="s">
        <v>19</v>
      </c>
      <c r="C14" s="36">
        <v>9525649.8200000003</v>
      </c>
      <c r="D14" s="37">
        <v>9452575.3300000001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51" outlineLevel="2">
      <c r="A15" s="34" t="s">
        <v>20</v>
      </c>
      <c r="B15" s="38" t="s">
        <v>21</v>
      </c>
      <c r="C15" s="36">
        <v>5960551.4699999997</v>
      </c>
      <c r="D15" s="37">
        <v>5960551.4699999997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39.75" customHeight="1" outlineLevel="2">
      <c r="A16" s="34" t="s">
        <v>22</v>
      </c>
      <c r="B16" s="38" t="s">
        <v>23</v>
      </c>
      <c r="C16" s="36">
        <v>100000</v>
      </c>
      <c r="D16" s="37">
        <v>100000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38.25" outlineLevel="2">
      <c r="A17" s="34" t="s">
        <v>24</v>
      </c>
      <c r="B17" s="38" t="s">
        <v>25</v>
      </c>
      <c r="C17" s="36">
        <v>23600</v>
      </c>
      <c r="D17" s="37">
        <v>23600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63.75" outlineLevel="2">
      <c r="A18" s="34" t="s">
        <v>26</v>
      </c>
      <c r="B18" s="38" t="s">
        <v>27</v>
      </c>
      <c r="C18" s="36">
        <v>9922535.0399999991</v>
      </c>
      <c r="D18" s="37">
        <v>9922535.0399999991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outlineLevel="2">
      <c r="A19" s="34" t="s">
        <v>28</v>
      </c>
      <c r="B19" s="38" t="s">
        <v>29</v>
      </c>
      <c r="C19" s="36">
        <v>351821</v>
      </c>
      <c r="D19" s="37">
        <v>351390.27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outlineLevel="2">
      <c r="A20" s="34" t="s">
        <v>30</v>
      </c>
      <c r="B20" s="38" t="s">
        <v>31</v>
      </c>
      <c r="C20" s="36">
        <v>100000</v>
      </c>
      <c r="D20" s="37">
        <v>99125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25.5" outlineLevel="2">
      <c r="A21" s="34" t="s">
        <v>32</v>
      </c>
      <c r="B21" s="38" t="s">
        <v>33</v>
      </c>
      <c r="C21" s="36">
        <v>160185.26999999999</v>
      </c>
      <c r="D21" s="37">
        <v>148665.26999999999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outlineLevel="2">
      <c r="A22" s="34" t="s">
        <v>34</v>
      </c>
      <c r="B22" s="38" t="s">
        <v>35</v>
      </c>
      <c r="C22" s="36">
        <v>129645.42</v>
      </c>
      <c r="D22" s="37">
        <v>129645.42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38.25" outlineLevel="2">
      <c r="A23" s="34" t="s">
        <v>36</v>
      </c>
      <c r="B23" s="38" t="s">
        <v>37</v>
      </c>
      <c r="C23" s="36">
        <v>276363</v>
      </c>
      <c r="D23" s="37">
        <v>276363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76.5" outlineLevel="2">
      <c r="A24" s="34" t="s">
        <v>38</v>
      </c>
      <c r="B24" s="35" t="s">
        <v>39</v>
      </c>
      <c r="C24" s="36">
        <v>1330282.44</v>
      </c>
      <c r="D24" s="37">
        <v>1330282.44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51" outlineLevel="2">
      <c r="A25" s="34" t="s">
        <v>40</v>
      </c>
      <c r="B25" s="38" t="s">
        <v>41</v>
      </c>
      <c r="C25" s="36">
        <v>474178.12</v>
      </c>
      <c r="D25" s="37">
        <v>474178.12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38.25" outlineLevel="2">
      <c r="A26" s="34" t="s">
        <v>42</v>
      </c>
      <c r="B26" s="38" t="s">
        <v>43</v>
      </c>
      <c r="C26" s="36">
        <v>548414.15</v>
      </c>
      <c r="D26" s="37">
        <v>548414.15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51" outlineLevel="2">
      <c r="A27" s="34" t="s">
        <v>44</v>
      </c>
      <c r="B27" s="38" t="s">
        <v>45</v>
      </c>
      <c r="C27" s="36">
        <v>859063.48</v>
      </c>
      <c r="D27" s="37">
        <v>859063.48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40.25" outlineLevel="2">
      <c r="A28" s="34" t="s">
        <v>46</v>
      </c>
      <c r="B28" s="35" t="s">
        <v>47</v>
      </c>
      <c r="C28" s="36">
        <v>59266.04</v>
      </c>
      <c r="D28" s="37">
        <v>59266.04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s="4" customFormat="1" ht="23.25" customHeight="1" outlineLevel="1">
      <c r="A29" s="39" t="s">
        <v>48</v>
      </c>
      <c r="B29" s="40" t="s">
        <v>49</v>
      </c>
      <c r="C29" s="41">
        <v>1313803.69</v>
      </c>
      <c r="D29" s="42">
        <v>1193559.46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1" ht="25.5" outlineLevel="2">
      <c r="A30" s="34" t="s">
        <v>50</v>
      </c>
      <c r="B30" s="38" t="s">
        <v>51</v>
      </c>
      <c r="C30" s="36">
        <v>210613.56</v>
      </c>
      <c r="D30" s="37">
        <v>196563.56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38.25" outlineLevel="2">
      <c r="A31" s="34" t="s">
        <v>52</v>
      </c>
      <c r="B31" s="38" t="s">
        <v>53</v>
      </c>
      <c r="C31" s="36">
        <v>139911.13</v>
      </c>
      <c r="D31" s="37">
        <v>121112.85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25.5" outlineLevel="2">
      <c r="A32" s="34" t="s">
        <v>54</v>
      </c>
      <c r="B32" s="38" t="s">
        <v>55</v>
      </c>
      <c r="C32" s="36">
        <v>963279</v>
      </c>
      <c r="D32" s="37">
        <v>875883.05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s="4" customFormat="1" outlineLevel="1">
      <c r="A33" s="39" t="s">
        <v>56</v>
      </c>
      <c r="B33" s="40" t="s">
        <v>57</v>
      </c>
      <c r="C33" s="41">
        <v>25225144.390000001</v>
      </c>
      <c r="D33" s="42">
        <v>23471158.75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ht="89.25" outlineLevel="2">
      <c r="A34" s="34" t="s">
        <v>58</v>
      </c>
      <c r="B34" s="35" t="s">
        <v>59</v>
      </c>
      <c r="C34" s="36">
        <v>2994800</v>
      </c>
      <c r="D34" s="37">
        <v>2994800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76.5" outlineLevel="2">
      <c r="A35" s="34" t="s">
        <v>60</v>
      </c>
      <c r="B35" s="35" t="s">
        <v>61</v>
      </c>
      <c r="C35" s="36">
        <v>2909000</v>
      </c>
      <c r="D35" s="37">
        <v>2833044.4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outlineLevel="2">
      <c r="A36" s="34" t="s">
        <v>62</v>
      </c>
      <c r="B36" s="38" t="s">
        <v>63</v>
      </c>
      <c r="C36" s="36">
        <v>449636.98</v>
      </c>
      <c r="D36" s="37">
        <v>449636.98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outlineLevel="2">
      <c r="A37" s="34" t="s">
        <v>64</v>
      </c>
      <c r="B37" s="38" t="s">
        <v>65</v>
      </c>
      <c r="C37" s="36">
        <v>1040427.87</v>
      </c>
      <c r="D37" s="37">
        <v>1040427.87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outlineLevel="2">
      <c r="A38" s="34" t="s">
        <v>66</v>
      </c>
      <c r="B38" s="38" t="s">
        <v>67</v>
      </c>
      <c r="C38" s="36">
        <v>119925</v>
      </c>
      <c r="D38" s="37">
        <v>119925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outlineLevel="2">
      <c r="A39" s="34" t="s">
        <v>68</v>
      </c>
      <c r="B39" s="38" t="s">
        <v>69</v>
      </c>
      <c r="C39" s="36">
        <v>1126521.54</v>
      </c>
      <c r="D39" s="37">
        <v>1126521.54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63.75" outlineLevel="2">
      <c r="A40" s="34" t="s">
        <v>70</v>
      </c>
      <c r="B40" s="38" t="s">
        <v>71</v>
      </c>
      <c r="C40" s="36">
        <v>12579509</v>
      </c>
      <c r="D40" s="37">
        <v>11072432.17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38.25" outlineLevel="2">
      <c r="A41" s="34" t="s">
        <v>72</v>
      </c>
      <c r="B41" s="38" t="s">
        <v>73</v>
      </c>
      <c r="C41" s="36">
        <v>681005</v>
      </c>
      <c r="D41" s="37">
        <v>681005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27.5" outlineLevel="2">
      <c r="A42" s="34" t="s">
        <v>74</v>
      </c>
      <c r="B42" s="35" t="s">
        <v>75</v>
      </c>
      <c r="C42" s="36">
        <v>256395</v>
      </c>
      <c r="D42" s="37">
        <v>209291.69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27.5" outlineLevel="2">
      <c r="A43" s="34" t="s">
        <v>76</v>
      </c>
      <c r="B43" s="35" t="s">
        <v>77</v>
      </c>
      <c r="C43" s="36">
        <v>267081</v>
      </c>
      <c r="D43" s="37">
        <v>229491.1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229.5" outlineLevel="2">
      <c r="A44" s="34" t="s">
        <v>78</v>
      </c>
      <c r="B44" s="35" t="s">
        <v>79</v>
      </c>
      <c r="C44" s="36">
        <v>398530</v>
      </c>
      <c r="D44" s="37">
        <v>398530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5.75" outlineLevel="2">
      <c r="A45" s="34" t="s">
        <v>80</v>
      </c>
      <c r="B45" s="35" t="s">
        <v>81</v>
      </c>
      <c r="C45" s="36">
        <v>771800</v>
      </c>
      <c r="D45" s="37">
        <v>685540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91.25" outlineLevel="2">
      <c r="A46" s="34" t="s">
        <v>82</v>
      </c>
      <c r="B46" s="35" t="s">
        <v>83</v>
      </c>
      <c r="C46" s="36">
        <v>36320</v>
      </c>
      <c r="D46" s="37">
        <v>36320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204" outlineLevel="2">
      <c r="A47" s="34" t="s">
        <v>84</v>
      </c>
      <c r="B47" s="35" t="s">
        <v>85</v>
      </c>
      <c r="C47" s="36">
        <v>9080</v>
      </c>
      <c r="D47" s="37">
        <v>9080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5.75" outlineLevel="2">
      <c r="A48" s="34" t="s">
        <v>86</v>
      </c>
      <c r="B48" s="35" t="s">
        <v>87</v>
      </c>
      <c r="C48" s="36">
        <v>784980</v>
      </c>
      <c r="D48" s="37">
        <v>784980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242.25" outlineLevel="2">
      <c r="A49" s="34" t="s">
        <v>88</v>
      </c>
      <c r="B49" s="35" t="s">
        <v>89</v>
      </c>
      <c r="C49" s="36">
        <v>181150</v>
      </c>
      <c r="D49" s="37">
        <v>181150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229.5" outlineLevel="2">
      <c r="A50" s="34" t="s">
        <v>90</v>
      </c>
      <c r="B50" s="35" t="s">
        <v>91</v>
      </c>
      <c r="C50" s="36">
        <v>157441</v>
      </c>
      <c r="D50" s="37">
        <v>157441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242.25" outlineLevel="2">
      <c r="A51" s="34" t="s">
        <v>92</v>
      </c>
      <c r="B51" s="35" t="s">
        <v>93</v>
      </c>
      <c r="C51" s="36">
        <v>313992</v>
      </c>
      <c r="D51" s="37">
        <v>313992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213.75" customHeight="1" outlineLevel="2">
      <c r="A52" s="34" t="s">
        <v>94</v>
      </c>
      <c r="B52" s="35" t="s">
        <v>95</v>
      </c>
      <c r="C52" s="36">
        <v>147550</v>
      </c>
      <c r="D52" s="37">
        <v>147550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s="4" customFormat="1" ht="31.5" customHeight="1" outlineLevel="1">
      <c r="A53" s="39" t="s">
        <v>96</v>
      </c>
      <c r="B53" s="40" t="s">
        <v>97</v>
      </c>
      <c r="C53" s="41">
        <v>439958360.12</v>
      </c>
      <c r="D53" s="42">
        <v>416259748.80000001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1:31" ht="63.75" outlineLevel="2">
      <c r="A54" s="34" t="s">
        <v>98</v>
      </c>
      <c r="B54" s="35" t="s">
        <v>99</v>
      </c>
      <c r="C54" s="36">
        <v>7513534</v>
      </c>
      <c r="D54" s="37">
        <v>7513534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76.5" outlineLevel="2">
      <c r="A55" s="34" t="s">
        <v>100</v>
      </c>
      <c r="B55" s="35" t="s">
        <v>101</v>
      </c>
      <c r="C55" s="36">
        <v>135136</v>
      </c>
      <c r="D55" s="37">
        <v>135136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51" outlineLevel="2">
      <c r="A56" s="34" t="s">
        <v>102</v>
      </c>
      <c r="B56" s="38" t="s">
        <v>103</v>
      </c>
      <c r="C56" s="36">
        <v>2802406.13</v>
      </c>
      <c r="D56" s="37">
        <v>2802406.13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14.75" outlineLevel="2">
      <c r="A57" s="34" t="s">
        <v>104</v>
      </c>
      <c r="B57" s="35" t="s">
        <v>105</v>
      </c>
      <c r="C57" s="36">
        <v>4006500</v>
      </c>
      <c r="D57" s="37">
        <v>4006500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78.5" outlineLevel="2">
      <c r="A58" s="34" t="s">
        <v>106</v>
      </c>
      <c r="B58" s="35" t="s">
        <v>107</v>
      </c>
      <c r="C58" s="36">
        <v>27033400</v>
      </c>
      <c r="D58" s="37">
        <v>24582106.879999999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8.5" outlineLevel="2">
      <c r="A59" s="34" t="s">
        <v>108</v>
      </c>
      <c r="B59" s="35" t="s">
        <v>109</v>
      </c>
      <c r="C59" s="36">
        <v>27553300</v>
      </c>
      <c r="D59" s="37">
        <v>23436282.809999999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27.5" outlineLevel="2">
      <c r="A60" s="34" t="s">
        <v>110</v>
      </c>
      <c r="B60" s="35" t="s">
        <v>111</v>
      </c>
      <c r="C60" s="36">
        <v>161900</v>
      </c>
      <c r="D60" s="37">
        <v>142570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89.25" outlineLevel="2">
      <c r="A61" s="34" t="s">
        <v>112</v>
      </c>
      <c r="B61" s="35" t="s">
        <v>113</v>
      </c>
      <c r="C61" s="36">
        <v>1854200</v>
      </c>
      <c r="D61" s="37">
        <v>1462132.18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91.25" outlineLevel="2">
      <c r="A62" s="34" t="s">
        <v>114</v>
      </c>
      <c r="B62" s="35" t="s">
        <v>115</v>
      </c>
      <c r="C62" s="36">
        <v>123118600</v>
      </c>
      <c r="D62" s="37">
        <v>117613348.29000001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78.5" outlineLevel="2">
      <c r="A63" s="34" t="s">
        <v>116</v>
      </c>
      <c r="B63" s="35" t="s">
        <v>117</v>
      </c>
      <c r="C63" s="36">
        <v>47944500</v>
      </c>
      <c r="D63" s="37">
        <v>45590067.700000003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27.5" customHeight="1" outlineLevel="2">
      <c r="A64" s="34" t="s">
        <v>118</v>
      </c>
      <c r="B64" s="35" t="s">
        <v>119</v>
      </c>
      <c r="C64" s="36">
        <v>96348</v>
      </c>
      <c r="D64" s="37">
        <v>96348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27.5" outlineLevel="2">
      <c r="A65" s="34" t="s">
        <v>120</v>
      </c>
      <c r="B65" s="35" t="s">
        <v>121</v>
      </c>
      <c r="C65" s="36">
        <v>734337.9</v>
      </c>
      <c r="D65" s="37">
        <v>734337.9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outlineLevel="2">
      <c r="A66" s="34" t="s">
        <v>122</v>
      </c>
      <c r="B66" s="38" t="s">
        <v>123</v>
      </c>
      <c r="C66" s="36">
        <v>986401.45</v>
      </c>
      <c r="D66" s="37">
        <v>986401.45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76.5" outlineLevel="2">
      <c r="A67" s="34" t="s">
        <v>124</v>
      </c>
      <c r="B67" s="35" t="s">
        <v>125</v>
      </c>
      <c r="C67" s="36">
        <v>290840</v>
      </c>
      <c r="D67" s="37">
        <v>290840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38.25" outlineLevel="2">
      <c r="A68" s="34" t="s">
        <v>126</v>
      </c>
      <c r="B68" s="38" t="s">
        <v>127</v>
      </c>
      <c r="C68" s="36">
        <v>815802.47</v>
      </c>
      <c r="D68" s="37">
        <v>815802.47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outlineLevel="2">
      <c r="A69" s="34" t="s">
        <v>128</v>
      </c>
      <c r="B69" s="38" t="s">
        <v>129</v>
      </c>
      <c r="C69" s="36">
        <v>18939255.25</v>
      </c>
      <c r="D69" s="37">
        <v>18246668.449999999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25.5" outlineLevel="2">
      <c r="A70" s="34" t="s">
        <v>130</v>
      </c>
      <c r="B70" s="38" t="s">
        <v>131</v>
      </c>
      <c r="C70" s="36">
        <v>123093.39</v>
      </c>
      <c r="D70" s="37">
        <v>108164.39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25.5" outlineLevel="2">
      <c r="A71" s="34" t="s">
        <v>132</v>
      </c>
      <c r="B71" s="38" t="s">
        <v>133</v>
      </c>
      <c r="C71" s="36">
        <v>256527.71</v>
      </c>
      <c r="D71" s="37">
        <v>245883.58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outlineLevel="2">
      <c r="A72" s="34" t="s">
        <v>134</v>
      </c>
      <c r="B72" s="38" t="s">
        <v>135</v>
      </c>
      <c r="C72" s="36">
        <v>377366</v>
      </c>
      <c r="D72" s="37">
        <v>359308.55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outlineLevel="2">
      <c r="A73" s="34" t="s">
        <v>136</v>
      </c>
      <c r="B73" s="38" t="s">
        <v>137</v>
      </c>
      <c r="C73" s="36">
        <v>73000</v>
      </c>
      <c r="D73" s="37">
        <v>69500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outlineLevel="2">
      <c r="A74" s="34" t="s">
        <v>138</v>
      </c>
      <c r="B74" s="38" t="s">
        <v>139</v>
      </c>
      <c r="C74" s="36">
        <v>9118783.6999999993</v>
      </c>
      <c r="D74" s="37">
        <v>8209435.4900000002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outlineLevel="2">
      <c r="A75" s="34" t="s">
        <v>140</v>
      </c>
      <c r="B75" s="38" t="s">
        <v>141</v>
      </c>
      <c r="C75" s="36">
        <v>5138314.0999999996</v>
      </c>
      <c r="D75" s="37">
        <v>4141700.68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outlineLevel="2">
      <c r="A76" s="34" t="s">
        <v>142</v>
      </c>
      <c r="B76" s="38" t="s">
        <v>143</v>
      </c>
      <c r="C76" s="36">
        <v>1008540</v>
      </c>
      <c r="D76" s="37">
        <v>974121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outlineLevel="2">
      <c r="A77" s="34" t="s">
        <v>144</v>
      </c>
      <c r="B77" s="38" t="s">
        <v>145</v>
      </c>
      <c r="C77" s="36">
        <v>13421838.65</v>
      </c>
      <c r="D77" s="37">
        <v>12610746.029999999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outlineLevel="2">
      <c r="A78" s="34" t="s">
        <v>146</v>
      </c>
      <c r="B78" s="38" t="s">
        <v>129</v>
      </c>
      <c r="C78" s="36">
        <v>39045101.25</v>
      </c>
      <c r="D78" s="37">
        <v>38151464.659999996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25.5" outlineLevel="2">
      <c r="A79" s="34" t="s">
        <v>147</v>
      </c>
      <c r="B79" s="38" t="s">
        <v>131</v>
      </c>
      <c r="C79" s="36">
        <v>4275.9799999999996</v>
      </c>
      <c r="D79" s="37">
        <v>4098.4799999999996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25.5" outlineLevel="2">
      <c r="A80" s="34" t="s">
        <v>148</v>
      </c>
      <c r="B80" s="38" t="s">
        <v>133</v>
      </c>
      <c r="C80" s="36">
        <v>882370.92</v>
      </c>
      <c r="D80" s="37">
        <v>849711.92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outlineLevel="2">
      <c r="A81" s="34" t="s">
        <v>149</v>
      </c>
      <c r="B81" s="38" t="s">
        <v>135</v>
      </c>
      <c r="C81" s="36">
        <v>506666.14</v>
      </c>
      <c r="D81" s="37">
        <v>492833.39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outlineLevel="2">
      <c r="A82" s="34" t="s">
        <v>150</v>
      </c>
      <c r="B82" s="38" t="s">
        <v>137</v>
      </c>
      <c r="C82" s="36">
        <v>461000</v>
      </c>
      <c r="D82" s="37">
        <v>436758.87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outlineLevel="2">
      <c r="A83" s="34" t="s">
        <v>151</v>
      </c>
      <c r="B83" s="38" t="s">
        <v>139</v>
      </c>
      <c r="C83" s="36">
        <v>21031587</v>
      </c>
      <c r="D83" s="37">
        <v>19710330.32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outlineLevel="2">
      <c r="A84" s="34" t="s">
        <v>152</v>
      </c>
      <c r="B84" s="38" t="s">
        <v>141</v>
      </c>
      <c r="C84" s="36">
        <v>14808027.609999999</v>
      </c>
      <c r="D84" s="37">
        <v>13809144.32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outlineLevel="2">
      <c r="A85" s="34" t="s">
        <v>153</v>
      </c>
      <c r="B85" s="38" t="s">
        <v>143</v>
      </c>
      <c r="C85" s="36">
        <v>1641256.45</v>
      </c>
      <c r="D85" s="37">
        <v>1612573.69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outlineLevel="2">
      <c r="A86" s="34" t="s">
        <v>154</v>
      </c>
      <c r="B86" s="38" t="s">
        <v>145</v>
      </c>
      <c r="C86" s="36">
        <v>2864858</v>
      </c>
      <c r="D86" s="37">
        <v>2484493.65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outlineLevel="2">
      <c r="A87" s="34" t="s">
        <v>155</v>
      </c>
      <c r="B87" s="38" t="s">
        <v>129</v>
      </c>
      <c r="C87" s="36">
        <v>48487885.859999999</v>
      </c>
      <c r="D87" s="37">
        <v>47940722.82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25.5" outlineLevel="2">
      <c r="A88" s="34" t="s">
        <v>156</v>
      </c>
      <c r="B88" s="38" t="s">
        <v>131</v>
      </c>
      <c r="C88" s="36">
        <v>304.83</v>
      </c>
      <c r="D88" s="37">
        <v>304.83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25.5" outlineLevel="2">
      <c r="A89" s="34" t="s">
        <v>157</v>
      </c>
      <c r="B89" s="38" t="s">
        <v>133</v>
      </c>
      <c r="C89" s="36">
        <v>886497.38</v>
      </c>
      <c r="D89" s="37">
        <v>881183.26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outlineLevel="2">
      <c r="A90" s="34" t="s">
        <v>158</v>
      </c>
      <c r="B90" s="38" t="s">
        <v>159</v>
      </c>
      <c r="C90" s="36">
        <v>1829806.67</v>
      </c>
      <c r="D90" s="37">
        <v>1753628.87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outlineLevel="2">
      <c r="A91" s="34" t="s">
        <v>160</v>
      </c>
      <c r="B91" s="38" t="s">
        <v>135</v>
      </c>
      <c r="C91" s="36">
        <v>339021.93</v>
      </c>
      <c r="D91" s="37">
        <v>294959.71000000002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outlineLevel="2">
      <c r="A92" s="34" t="s">
        <v>161</v>
      </c>
      <c r="B92" s="38" t="s">
        <v>137</v>
      </c>
      <c r="C92" s="36">
        <v>476910.4</v>
      </c>
      <c r="D92" s="37">
        <v>440251.63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outlineLevel="2">
      <c r="A93" s="34" t="s">
        <v>162</v>
      </c>
      <c r="B93" s="38" t="s">
        <v>139</v>
      </c>
      <c r="C93" s="36">
        <v>6254742.5199999996</v>
      </c>
      <c r="D93" s="37">
        <v>5820142.2199999997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outlineLevel="2">
      <c r="A94" s="34" t="s">
        <v>163</v>
      </c>
      <c r="B94" s="38" t="s">
        <v>141</v>
      </c>
      <c r="C94" s="36">
        <v>3975190</v>
      </c>
      <c r="D94" s="37">
        <v>3453799.07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outlineLevel="2">
      <c r="A95" s="34" t="s">
        <v>164</v>
      </c>
      <c r="B95" s="38" t="s">
        <v>143</v>
      </c>
      <c r="C95" s="36">
        <v>940182.43</v>
      </c>
      <c r="D95" s="37">
        <v>939071.43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79.5" customHeight="1" outlineLevel="2">
      <c r="A96" s="34" t="s">
        <v>165</v>
      </c>
      <c r="B96" s="35" t="s">
        <v>166</v>
      </c>
      <c r="C96" s="36">
        <v>187750</v>
      </c>
      <c r="D96" s="37">
        <v>187750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34.5" customHeight="1" outlineLevel="2">
      <c r="A97" s="34" t="s">
        <v>167</v>
      </c>
      <c r="B97" s="38" t="s">
        <v>145</v>
      </c>
      <c r="C97" s="36">
        <v>1831000</v>
      </c>
      <c r="D97" s="37">
        <v>1823183.68</v>
      </c>
      <c r="E97" s="45">
        <f>SUM(C87:C97)</f>
        <v>65209292.020000003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s="4" customFormat="1" ht="25.5" outlineLevel="1">
      <c r="A98" s="39" t="s">
        <v>168</v>
      </c>
      <c r="B98" s="40" t="s">
        <v>169</v>
      </c>
      <c r="C98" s="41">
        <v>55100889.490000002</v>
      </c>
      <c r="D98" s="42">
        <v>53408932.759999998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</row>
    <row r="99" spans="1:31" ht="63.75" outlineLevel="2">
      <c r="A99" s="34" t="s">
        <v>170</v>
      </c>
      <c r="B99" s="35" t="s">
        <v>99</v>
      </c>
      <c r="C99" s="36">
        <v>95776</v>
      </c>
      <c r="D99" s="37">
        <v>95776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63.75" outlineLevel="2">
      <c r="A100" s="34" t="s">
        <v>171</v>
      </c>
      <c r="B100" s="35" t="s">
        <v>172</v>
      </c>
      <c r="C100" s="36">
        <v>94300</v>
      </c>
      <c r="D100" s="37">
        <v>94300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51" outlineLevel="2">
      <c r="A101" s="34" t="s">
        <v>173</v>
      </c>
      <c r="B101" s="38" t="s">
        <v>103</v>
      </c>
      <c r="C101" s="36">
        <v>1083493.8700000001</v>
      </c>
      <c r="D101" s="37">
        <v>1083493.8700000001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89.25" outlineLevel="2">
      <c r="A102" s="34" t="s">
        <v>174</v>
      </c>
      <c r="B102" s="35" t="s">
        <v>175</v>
      </c>
      <c r="C102" s="36">
        <v>2288060</v>
      </c>
      <c r="D102" s="37">
        <v>1876259.76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outlineLevel="2">
      <c r="A103" s="34" t="s">
        <v>176</v>
      </c>
      <c r="B103" s="38" t="s">
        <v>129</v>
      </c>
      <c r="C103" s="36">
        <v>30886933.199999999</v>
      </c>
      <c r="D103" s="37">
        <v>30563739.850000001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25.5" outlineLevel="2">
      <c r="A104" s="34" t="s">
        <v>177</v>
      </c>
      <c r="B104" s="38" t="s">
        <v>131</v>
      </c>
      <c r="C104" s="36">
        <v>41396</v>
      </c>
      <c r="D104" s="37">
        <v>41396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25.5" outlineLevel="2">
      <c r="A105" s="34" t="s">
        <v>178</v>
      </c>
      <c r="B105" s="38" t="s">
        <v>133</v>
      </c>
      <c r="C105" s="36">
        <v>1099112.92</v>
      </c>
      <c r="D105" s="37">
        <v>1091994.3799999999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outlineLevel="2">
      <c r="A106" s="34" t="s">
        <v>179</v>
      </c>
      <c r="B106" s="38" t="s">
        <v>159</v>
      </c>
      <c r="C106" s="36">
        <v>683454</v>
      </c>
      <c r="D106" s="37">
        <v>681444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outlineLevel="2">
      <c r="A107" s="34" t="s">
        <v>180</v>
      </c>
      <c r="B107" s="38" t="s">
        <v>135</v>
      </c>
      <c r="C107" s="36">
        <v>1277000</v>
      </c>
      <c r="D107" s="37">
        <v>1174806.1299999999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outlineLevel="2">
      <c r="A108" s="34" t="s">
        <v>181</v>
      </c>
      <c r="B108" s="38" t="s">
        <v>182</v>
      </c>
      <c r="C108" s="36">
        <v>10000</v>
      </c>
      <c r="D108" s="37">
        <v>10000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outlineLevel="2">
      <c r="A109" s="34" t="s">
        <v>183</v>
      </c>
      <c r="B109" s="38" t="s">
        <v>139</v>
      </c>
      <c r="C109" s="36">
        <v>1718777</v>
      </c>
      <c r="D109" s="37">
        <v>1466247.35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outlineLevel="2">
      <c r="A110" s="34" t="s">
        <v>184</v>
      </c>
      <c r="B110" s="38" t="s">
        <v>141</v>
      </c>
      <c r="C110" s="36">
        <v>2648675</v>
      </c>
      <c r="D110" s="37">
        <v>2532367.98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outlineLevel="2">
      <c r="A111" s="34" t="s">
        <v>185</v>
      </c>
      <c r="B111" s="38" t="s">
        <v>143</v>
      </c>
      <c r="C111" s="36">
        <v>1116423.6799999999</v>
      </c>
      <c r="D111" s="37">
        <v>1116423.6799999999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outlineLevel="2">
      <c r="A112" s="34" t="s">
        <v>186</v>
      </c>
      <c r="B112" s="38" t="s">
        <v>145</v>
      </c>
      <c r="C112" s="36">
        <v>2169000</v>
      </c>
      <c r="D112" s="37">
        <v>2139013.88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outlineLevel="2">
      <c r="A113" s="34" t="s">
        <v>187</v>
      </c>
      <c r="B113" s="38" t="s">
        <v>129</v>
      </c>
      <c r="C113" s="36">
        <v>8916242.0999999996</v>
      </c>
      <c r="D113" s="37">
        <v>8541830.5399999991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25.5" outlineLevel="2">
      <c r="A114" s="34" t="s">
        <v>188</v>
      </c>
      <c r="B114" s="38" t="s">
        <v>133</v>
      </c>
      <c r="C114" s="36">
        <v>86374.720000000001</v>
      </c>
      <c r="D114" s="37">
        <v>86374.720000000001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outlineLevel="2">
      <c r="A115" s="34" t="s">
        <v>189</v>
      </c>
      <c r="B115" s="38" t="s">
        <v>159</v>
      </c>
      <c r="C115" s="36">
        <v>130585</v>
      </c>
      <c r="D115" s="37">
        <v>130585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outlineLevel="2">
      <c r="A116" s="34" t="s">
        <v>190</v>
      </c>
      <c r="B116" s="38" t="s">
        <v>135</v>
      </c>
      <c r="C116" s="36">
        <v>94000</v>
      </c>
      <c r="D116" s="37">
        <v>22221.62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outlineLevel="2">
      <c r="A117" s="34" t="s">
        <v>191</v>
      </c>
      <c r="B117" s="38" t="s">
        <v>143</v>
      </c>
      <c r="C117" s="36">
        <v>29198</v>
      </c>
      <c r="D117" s="37">
        <v>29198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outlineLevel="2">
      <c r="A118" s="34" t="s">
        <v>192</v>
      </c>
      <c r="B118" s="38" t="s">
        <v>145</v>
      </c>
      <c r="C118" s="36">
        <v>140000</v>
      </c>
      <c r="D118" s="37">
        <v>139372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outlineLevel="2">
      <c r="A119" s="34" t="s">
        <v>193</v>
      </c>
      <c r="B119" s="38" t="s">
        <v>129</v>
      </c>
      <c r="C119" s="36">
        <v>492088</v>
      </c>
      <c r="D119" s="37">
        <v>492088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s="6" customFormat="1" ht="33.75" customHeight="1">
      <c r="A120" s="27" t="s">
        <v>194</v>
      </c>
      <c r="B120" s="28" t="s">
        <v>195</v>
      </c>
      <c r="C120" s="29">
        <v>51728838.270000003</v>
      </c>
      <c r="D120" s="30">
        <v>51692247.030000001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</row>
    <row r="121" spans="1:31" ht="76.5" outlineLevel="1">
      <c r="A121" s="21" t="s">
        <v>196</v>
      </c>
      <c r="B121" s="43" t="s">
        <v>197</v>
      </c>
      <c r="C121" s="32">
        <v>1342157.07</v>
      </c>
      <c r="D121" s="33">
        <v>1342157.07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94.5" outlineLevel="2">
      <c r="A122" s="34" t="s">
        <v>198</v>
      </c>
      <c r="B122" s="8" t="s">
        <v>199</v>
      </c>
      <c r="C122" s="36">
        <v>1342157.07</v>
      </c>
      <c r="D122" s="37">
        <v>1342157.07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s="4" customFormat="1" ht="25.5" outlineLevel="1">
      <c r="A123" s="39" t="s">
        <v>200</v>
      </c>
      <c r="B123" s="40" t="s">
        <v>201</v>
      </c>
      <c r="C123" s="41">
        <v>32269420</v>
      </c>
      <c r="D123" s="42">
        <v>32269420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</row>
    <row r="124" spans="1:31" ht="127.5" outlineLevel="2">
      <c r="A124" s="34" t="s">
        <v>202</v>
      </c>
      <c r="B124" s="35" t="s">
        <v>203</v>
      </c>
      <c r="C124" s="36">
        <v>32269420</v>
      </c>
      <c r="D124" s="37">
        <v>32269420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s="4" customFormat="1" ht="25.5" outlineLevel="1">
      <c r="A125" s="39" t="s">
        <v>204</v>
      </c>
      <c r="B125" s="40" t="s">
        <v>169</v>
      </c>
      <c r="C125" s="41">
        <v>9548445</v>
      </c>
      <c r="D125" s="42">
        <v>9533195.1500000004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</row>
    <row r="126" spans="1:31" ht="165.75" outlineLevel="2">
      <c r="A126" s="34" t="s">
        <v>205</v>
      </c>
      <c r="B126" s="35" t="s">
        <v>206</v>
      </c>
      <c r="C126" s="36">
        <v>7049240</v>
      </c>
      <c r="D126" s="37">
        <v>7049240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outlineLevel="2">
      <c r="A127" s="34" t="s">
        <v>207</v>
      </c>
      <c r="B127" s="38" t="s">
        <v>129</v>
      </c>
      <c r="C127" s="36">
        <v>2499205</v>
      </c>
      <c r="D127" s="37">
        <v>2483955.15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s="4" customFormat="1" ht="25.5" outlineLevel="1">
      <c r="A128" s="39" t="s">
        <v>208</v>
      </c>
      <c r="B128" s="40" t="s">
        <v>209</v>
      </c>
      <c r="C128" s="41">
        <v>8568816.1999999993</v>
      </c>
      <c r="D128" s="42">
        <v>8547474.8100000005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</row>
    <row r="129" spans="1:31" ht="114.75" outlineLevel="2">
      <c r="A129" s="34" t="s">
        <v>210</v>
      </c>
      <c r="B129" s="35" t="s">
        <v>211</v>
      </c>
      <c r="C129" s="36">
        <v>237520</v>
      </c>
      <c r="D129" s="37">
        <v>220820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51" outlineLevel="2">
      <c r="A130" s="34" t="s">
        <v>212</v>
      </c>
      <c r="B130" s="38" t="s">
        <v>103</v>
      </c>
      <c r="C130" s="36">
        <v>96200</v>
      </c>
      <c r="D130" s="37">
        <v>96200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25.5" outlineLevel="2">
      <c r="A131" s="34" t="s">
        <v>213</v>
      </c>
      <c r="B131" s="38" t="s">
        <v>214</v>
      </c>
      <c r="C131" s="36">
        <v>63503.83</v>
      </c>
      <c r="D131" s="37">
        <v>63503.83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38.25" outlineLevel="2">
      <c r="A132" s="34" t="s">
        <v>215</v>
      </c>
      <c r="B132" s="38" t="s">
        <v>216</v>
      </c>
      <c r="C132" s="36">
        <v>932870.66</v>
      </c>
      <c r="D132" s="37">
        <v>932870.66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76.5" outlineLevel="2">
      <c r="A133" s="34" t="s">
        <v>217</v>
      </c>
      <c r="B133" s="35" t="s">
        <v>218</v>
      </c>
      <c r="C133" s="36">
        <v>1652600</v>
      </c>
      <c r="D133" s="37">
        <v>1652600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38.25" outlineLevel="2">
      <c r="A134" s="34" t="s">
        <v>219</v>
      </c>
      <c r="B134" s="38" t="s">
        <v>220</v>
      </c>
      <c r="C134" s="36">
        <v>350000</v>
      </c>
      <c r="D134" s="37">
        <v>350000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38.25" outlineLevel="2">
      <c r="A135" s="34" t="s">
        <v>221</v>
      </c>
      <c r="B135" s="38" t="s">
        <v>222</v>
      </c>
      <c r="C135" s="36">
        <v>119000</v>
      </c>
      <c r="D135" s="37">
        <v>119000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51" outlineLevel="2">
      <c r="A136" s="34" t="s">
        <v>223</v>
      </c>
      <c r="B136" s="38" t="s">
        <v>224</v>
      </c>
      <c r="C136" s="36">
        <v>1196000</v>
      </c>
      <c r="D136" s="37">
        <v>1196000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38.25" outlineLevel="2">
      <c r="A137" s="34" t="s">
        <v>225</v>
      </c>
      <c r="B137" s="38" t="s">
        <v>226</v>
      </c>
      <c r="C137" s="36">
        <v>50000</v>
      </c>
      <c r="D137" s="37">
        <v>50000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58.5" customHeight="1" outlineLevel="2">
      <c r="A138" s="34" t="s">
        <v>227</v>
      </c>
      <c r="B138" s="38" t="s">
        <v>228</v>
      </c>
      <c r="C138" s="36">
        <v>590000</v>
      </c>
      <c r="D138" s="37">
        <v>590000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87" customHeight="1" outlineLevel="2">
      <c r="A139" s="34" t="s">
        <v>229</v>
      </c>
      <c r="B139" s="35" t="s">
        <v>230</v>
      </c>
      <c r="C139" s="36">
        <v>127800</v>
      </c>
      <c r="D139" s="37">
        <v>127200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89.25" outlineLevel="2">
      <c r="A140" s="34" t="s">
        <v>231</v>
      </c>
      <c r="B140" s="35" t="s">
        <v>232</v>
      </c>
      <c r="C140" s="36">
        <v>1344000</v>
      </c>
      <c r="D140" s="37">
        <v>1344000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76.5" outlineLevel="2">
      <c r="A141" s="34" t="s">
        <v>233</v>
      </c>
      <c r="B141" s="35" t="s">
        <v>234</v>
      </c>
      <c r="C141" s="36">
        <v>185000</v>
      </c>
      <c r="D141" s="37">
        <v>185000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outlineLevel="2">
      <c r="A142" s="34" t="s">
        <v>235</v>
      </c>
      <c r="B142" s="38" t="s">
        <v>129</v>
      </c>
      <c r="C142" s="36">
        <v>1469401.71</v>
      </c>
      <c r="D142" s="37">
        <v>1466234.32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outlineLevel="2">
      <c r="A143" s="34" t="s">
        <v>236</v>
      </c>
      <c r="B143" s="38" t="s">
        <v>145</v>
      </c>
      <c r="C143" s="36">
        <v>154920</v>
      </c>
      <c r="D143" s="37">
        <v>154046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s="6" customFormat="1" ht="38.25">
      <c r="A144" s="27" t="s">
        <v>237</v>
      </c>
      <c r="B144" s="28" t="s">
        <v>238</v>
      </c>
      <c r="C144" s="29">
        <v>727470999.85000002</v>
      </c>
      <c r="D144" s="30">
        <v>681518484.03999996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</row>
    <row r="145" spans="1:31" ht="51" outlineLevel="1">
      <c r="A145" s="21" t="s">
        <v>239</v>
      </c>
      <c r="B145" s="31" t="s">
        <v>240</v>
      </c>
      <c r="C145" s="32">
        <v>231005109.74000001</v>
      </c>
      <c r="D145" s="33">
        <v>208076735.49000001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78.5" outlineLevel="2">
      <c r="A146" s="34" t="s">
        <v>241</v>
      </c>
      <c r="B146" s="35" t="s">
        <v>242</v>
      </c>
      <c r="C146" s="36">
        <v>6000000</v>
      </c>
      <c r="D146" s="37">
        <v>5942813.1399999997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25.5" outlineLevel="2">
      <c r="A147" s="34" t="s">
        <v>243</v>
      </c>
      <c r="B147" s="38" t="s">
        <v>244</v>
      </c>
      <c r="C147" s="36">
        <v>409365.6</v>
      </c>
      <c r="D147" s="37">
        <v>409365.6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63.75" outlineLevel="2">
      <c r="A148" s="34" t="s">
        <v>245</v>
      </c>
      <c r="B148" s="38" t="s">
        <v>246</v>
      </c>
      <c r="C148" s="36">
        <v>528221.72</v>
      </c>
      <c r="D148" s="37"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51" outlineLevel="2">
      <c r="A149" s="34" t="s">
        <v>247</v>
      </c>
      <c r="B149" s="38" t="s">
        <v>248</v>
      </c>
      <c r="C149" s="36">
        <v>999996.78</v>
      </c>
      <c r="D149" s="37">
        <v>999996.78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25.5" outlineLevel="2">
      <c r="A150" s="34" t="s">
        <v>249</v>
      </c>
      <c r="B150" s="38" t="s">
        <v>23</v>
      </c>
      <c r="C150" s="36">
        <v>150000</v>
      </c>
      <c r="D150" s="37">
        <v>150000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38.25" outlineLevel="2">
      <c r="A151" s="34" t="s">
        <v>250</v>
      </c>
      <c r="B151" s="38" t="s">
        <v>25</v>
      </c>
      <c r="C151" s="36">
        <v>35400</v>
      </c>
      <c r="D151" s="37">
        <v>35400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25.5" outlineLevel="2">
      <c r="A152" s="34" t="s">
        <v>251</v>
      </c>
      <c r="B152" s="38" t="s">
        <v>252</v>
      </c>
      <c r="C152" s="36">
        <v>1112524</v>
      </c>
      <c r="D152" s="37">
        <v>1112524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25.5" outlineLevel="2">
      <c r="A153" s="34" t="s">
        <v>253</v>
      </c>
      <c r="B153" s="38" t="s">
        <v>254</v>
      </c>
      <c r="C153" s="36">
        <v>1186497</v>
      </c>
      <c r="D153" s="37">
        <v>1186497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25.5" outlineLevel="2">
      <c r="A154" s="34" t="s">
        <v>255</v>
      </c>
      <c r="B154" s="38" t="s">
        <v>256</v>
      </c>
      <c r="C154" s="36">
        <v>280381.05</v>
      </c>
      <c r="D154" s="37">
        <v>280381.05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25.5" outlineLevel="2">
      <c r="A155" s="34" t="s">
        <v>257</v>
      </c>
      <c r="B155" s="38" t="s">
        <v>258</v>
      </c>
      <c r="C155" s="36">
        <v>277643.8</v>
      </c>
      <c r="D155" s="37">
        <v>277643.8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51" outlineLevel="2">
      <c r="A156" s="34" t="s">
        <v>259</v>
      </c>
      <c r="B156" s="38" t="s">
        <v>260</v>
      </c>
      <c r="C156" s="36">
        <v>406652</v>
      </c>
      <c r="D156" s="37">
        <v>406652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63.75" outlineLevel="2">
      <c r="A157" s="34" t="s">
        <v>261</v>
      </c>
      <c r="B157" s="38" t="s">
        <v>262</v>
      </c>
      <c r="C157" s="36">
        <v>681066.06</v>
      </c>
      <c r="D157" s="37"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25.5" outlineLevel="2">
      <c r="A158" s="34" t="s">
        <v>263</v>
      </c>
      <c r="B158" s="38" t="s">
        <v>264</v>
      </c>
      <c r="C158" s="36">
        <v>177774083.65000001</v>
      </c>
      <c r="D158" s="37">
        <v>163332665.34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38.25" outlineLevel="2">
      <c r="A159" s="34" t="s">
        <v>265</v>
      </c>
      <c r="B159" s="38" t="s">
        <v>266</v>
      </c>
      <c r="C159" s="36">
        <v>194308.24</v>
      </c>
      <c r="D159" s="37">
        <v>194308.24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38.25" outlineLevel="2">
      <c r="A160" s="34" t="s">
        <v>267</v>
      </c>
      <c r="B160" s="38" t="s">
        <v>268</v>
      </c>
      <c r="C160" s="36">
        <v>44137.9</v>
      </c>
      <c r="D160" s="37">
        <v>44137.9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outlineLevel="2">
      <c r="A161" s="34" t="s">
        <v>269</v>
      </c>
      <c r="B161" s="38" t="s">
        <v>270</v>
      </c>
      <c r="C161" s="36">
        <v>827564.64</v>
      </c>
      <c r="D161" s="37">
        <v>827564.64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38.25" outlineLevel="2">
      <c r="A162" s="34" t="s">
        <v>271</v>
      </c>
      <c r="B162" s="38" t="s">
        <v>272</v>
      </c>
      <c r="C162" s="36">
        <v>2486125.42</v>
      </c>
      <c r="D162" s="37">
        <v>2453782.62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25.5" outlineLevel="2">
      <c r="A163" s="34" t="s">
        <v>273</v>
      </c>
      <c r="B163" s="38" t="s">
        <v>274</v>
      </c>
      <c r="C163" s="36">
        <v>201858</v>
      </c>
      <c r="D163" s="37">
        <v>201858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25.5" outlineLevel="2">
      <c r="A164" s="34" t="s">
        <v>275</v>
      </c>
      <c r="B164" s="38" t="s">
        <v>276</v>
      </c>
      <c r="C164" s="36">
        <v>15871</v>
      </c>
      <c r="D164" s="37">
        <v>15871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outlineLevel="2">
      <c r="A165" s="34" t="s">
        <v>277</v>
      </c>
      <c r="B165" s="38" t="s">
        <v>278</v>
      </c>
      <c r="C165" s="36">
        <v>48215.98</v>
      </c>
      <c r="D165" s="37">
        <v>48215.98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25.5" outlineLevel="2">
      <c r="A166" s="34" t="s">
        <v>279</v>
      </c>
      <c r="B166" s="38" t="s">
        <v>280</v>
      </c>
      <c r="C166" s="36">
        <v>95583.54</v>
      </c>
      <c r="D166" s="37">
        <v>95583.54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51" outlineLevel="2">
      <c r="A167" s="34" t="s">
        <v>281</v>
      </c>
      <c r="B167" s="38" t="s">
        <v>282</v>
      </c>
      <c r="C167" s="36">
        <v>180976.6</v>
      </c>
      <c r="D167" s="37">
        <v>180976.6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51" outlineLevel="2">
      <c r="A168" s="34" t="s">
        <v>283</v>
      </c>
      <c r="B168" s="38" t="s">
        <v>284</v>
      </c>
      <c r="C168" s="36">
        <v>192035.56</v>
      </c>
      <c r="D168" s="37">
        <v>192035.56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51" outlineLevel="2">
      <c r="A169" s="34" t="s">
        <v>285</v>
      </c>
      <c r="B169" s="38" t="s">
        <v>286</v>
      </c>
      <c r="C169" s="36">
        <v>124724.82</v>
      </c>
      <c r="D169" s="37">
        <v>124724.82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outlineLevel="2">
      <c r="A170" s="34" t="s">
        <v>287</v>
      </c>
      <c r="B170" s="38" t="s">
        <v>288</v>
      </c>
      <c r="C170" s="36">
        <v>2374393.34</v>
      </c>
      <c r="D170" s="37"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outlineLevel="2">
      <c r="A171" s="34" t="s">
        <v>289</v>
      </c>
      <c r="B171" s="38" t="s">
        <v>290</v>
      </c>
      <c r="C171" s="36">
        <v>4915380.8600000003</v>
      </c>
      <c r="D171" s="37">
        <v>4915380.8600000003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38.25" outlineLevel="2">
      <c r="A172" s="34" t="s">
        <v>291</v>
      </c>
      <c r="B172" s="38" t="s">
        <v>292</v>
      </c>
      <c r="C172" s="36">
        <v>24453120</v>
      </c>
      <c r="D172" s="37">
        <v>19639374.84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51" outlineLevel="2">
      <c r="A173" s="34" t="s">
        <v>293</v>
      </c>
      <c r="B173" s="38" t="s">
        <v>294</v>
      </c>
      <c r="C173" s="36">
        <v>96709.96</v>
      </c>
      <c r="D173" s="37">
        <v>96709.96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outlineLevel="2">
      <c r="A174" s="34" t="s">
        <v>295</v>
      </c>
      <c r="B174" s="38" t="s">
        <v>296</v>
      </c>
      <c r="C174" s="36">
        <v>512460</v>
      </c>
      <c r="D174" s="37">
        <v>512460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25.5" outlineLevel="2">
      <c r="A175" s="34" t="s">
        <v>297</v>
      </c>
      <c r="B175" s="38" t="s">
        <v>298</v>
      </c>
      <c r="C175" s="36">
        <v>3386002.92</v>
      </c>
      <c r="D175" s="37">
        <v>3386002.92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25.5" outlineLevel="2">
      <c r="A176" s="34" t="s">
        <v>299</v>
      </c>
      <c r="B176" s="38" t="s">
        <v>300</v>
      </c>
      <c r="C176" s="36">
        <v>290767.03999999998</v>
      </c>
      <c r="D176" s="37">
        <v>290767.03999999998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78.5" outlineLevel="2">
      <c r="A177" s="34" t="s">
        <v>301</v>
      </c>
      <c r="B177" s="35" t="s">
        <v>302</v>
      </c>
      <c r="C177" s="36">
        <v>723042.26</v>
      </c>
      <c r="D177" s="37">
        <v>723042.26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s="4" customFormat="1" outlineLevel="1">
      <c r="A178" s="39" t="s">
        <v>303</v>
      </c>
      <c r="B178" s="40" t="s">
        <v>304</v>
      </c>
      <c r="C178" s="41">
        <v>54499000</v>
      </c>
      <c r="D178" s="42">
        <v>31474858.440000001</v>
      </c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</row>
    <row r="179" spans="1:31" ht="89.25" outlineLevel="2">
      <c r="A179" s="34" t="s">
        <v>305</v>
      </c>
      <c r="B179" s="35" t="s">
        <v>306</v>
      </c>
      <c r="C179" s="36">
        <v>45000000</v>
      </c>
      <c r="D179" s="37">
        <v>25397291.280000001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25.5" outlineLevel="2">
      <c r="A180" s="34" t="s">
        <v>307</v>
      </c>
      <c r="B180" s="38" t="s">
        <v>308</v>
      </c>
      <c r="C180" s="36">
        <v>98000</v>
      </c>
      <c r="D180" s="37">
        <v>98000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38.25" outlineLevel="2">
      <c r="A181" s="34" t="s">
        <v>309</v>
      </c>
      <c r="B181" s="38" t="s">
        <v>310</v>
      </c>
      <c r="C181" s="36">
        <v>23600</v>
      </c>
      <c r="D181" s="37">
        <v>23600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89.25" outlineLevel="2">
      <c r="A182" s="34" t="s">
        <v>311</v>
      </c>
      <c r="B182" s="35" t="s">
        <v>312</v>
      </c>
      <c r="C182" s="36">
        <v>9377400</v>
      </c>
      <c r="D182" s="37">
        <v>5955967.1600000001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s="4" customFormat="1" ht="25.5" outlineLevel="1">
      <c r="A183" s="39" t="s">
        <v>313</v>
      </c>
      <c r="B183" s="40" t="s">
        <v>314</v>
      </c>
      <c r="C183" s="41">
        <v>441966890.11000001</v>
      </c>
      <c r="D183" s="42">
        <v>441966890.11000001</v>
      </c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</row>
    <row r="184" spans="1:31" ht="89.25" outlineLevel="2">
      <c r="A184" s="34" t="s">
        <v>315</v>
      </c>
      <c r="B184" s="35" t="s">
        <v>316</v>
      </c>
      <c r="C184" s="36">
        <v>89526800</v>
      </c>
      <c r="D184" s="37">
        <v>89526800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40.25" outlineLevel="2">
      <c r="A185" s="34" t="s">
        <v>317</v>
      </c>
      <c r="B185" s="35" t="s">
        <v>318</v>
      </c>
      <c r="C185" s="36">
        <v>5100300</v>
      </c>
      <c r="D185" s="37">
        <v>5100300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5.75" outlineLevel="2">
      <c r="A186" s="34" t="s">
        <v>319</v>
      </c>
      <c r="B186" s="35" t="s">
        <v>320</v>
      </c>
      <c r="C186" s="36">
        <v>100371500</v>
      </c>
      <c r="D186" s="37">
        <v>100371500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38.25" outlineLevel="2">
      <c r="A187" s="34" t="s">
        <v>321</v>
      </c>
      <c r="B187" s="38" t="s">
        <v>322</v>
      </c>
      <c r="C187" s="36">
        <v>214509168</v>
      </c>
      <c r="D187" s="37">
        <v>214509168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63.75" outlineLevel="2">
      <c r="A188" s="34" t="s">
        <v>323</v>
      </c>
      <c r="B188" s="35" t="s">
        <v>324</v>
      </c>
      <c r="C188" s="36">
        <v>11715203.039999999</v>
      </c>
      <c r="D188" s="37">
        <v>11715203.039999999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25.5" outlineLevel="2">
      <c r="A189" s="34" t="s">
        <v>325</v>
      </c>
      <c r="B189" s="38" t="s">
        <v>326</v>
      </c>
      <c r="C189" s="36">
        <v>1677224</v>
      </c>
      <c r="D189" s="37">
        <v>1677224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25.5" outlineLevel="2">
      <c r="A190" s="34" t="s">
        <v>327</v>
      </c>
      <c r="B190" s="38" t="s">
        <v>328</v>
      </c>
      <c r="C190" s="36">
        <v>1386604</v>
      </c>
      <c r="D190" s="37">
        <v>1386604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25.5" outlineLevel="2">
      <c r="A191" s="34" t="s">
        <v>329</v>
      </c>
      <c r="B191" s="38" t="s">
        <v>330</v>
      </c>
      <c r="C191" s="36">
        <v>1113727</v>
      </c>
      <c r="D191" s="37">
        <v>1113727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38.25" outlineLevel="2">
      <c r="A192" s="34" t="s">
        <v>331</v>
      </c>
      <c r="B192" s="38" t="s">
        <v>332</v>
      </c>
      <c r="C192" s="36">
        <v>8458898</v>
      </c>
      <c r="D192" s="37">
        <v>8458898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25.5" outlineLevel="2">
      <c r="A193" s="34" t="s">
        <v>333</v>
      </c>
      <c r="B193" s="38" t="s">
        <v>334</v>
      </c>
      <c r="C193" s="36">
        <v>1654824</v>
      </c>
      <c r="D193" s="37">
        <v>1654824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25.5" outlineLevel="2">
      <c r="A194" s="34" t="s">
        <v>335</v>
      </c>
      <c r="B194" s="38" t="s">
        <v>336</v>
      </c>
      <c r="C194" s="36">
        <v>892940</v>
      </c>
      <c r="D194" s="37">
        <v>892940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51" outlineLevel="2">
      <c r="A195" s="34" t="s">
        <v>337</v>
      </c>
      <c r="B195" s="38" t="s">
        <v>338</v>
      </c>
      <c r="C195" s="36">
        <v>132556.24</v>
      </c>
      <c r="D195" s="37">
        <v>132556.24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63.75" outlineLevel="2">
      <c r="A196" s="34" t="s">
        <v>339</v>
      </c>
      <c r="B196" s="35" t="s">
        <v>340</v>
      </c>
      <c r="C196" s="36">
        <v>5125070</v>
      </c>
      <c r="D196" s="37">
        <v>5125070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5.75" outlineLevel="2">
      <c r="A197" s="34" t="s">
        <v>341</v>
      </c>
      <c r="B197" s="35" t="s">
        <v>342</v>
      </c>
      <c r="C197" s="36">
        <v>302075.83</v>
      </c>
      <c r="D197" s="37">
        <v>302075.83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s="6" customFormat="1" ht="51">
      <c r="A198" s="27" t="s">
        <v>343</v>
      </c>
      <c r="B198" s="28" t="s">
        <v>344</v>
      </c>
      <c r="C198" s="29">
        <v>26537652.34</v>
      </c>
      <c r="D198" s="30">
        <v>26068468.239999998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</row>
    <row r="199" spans="1:31" ht="38.25" outlineLevel="1">
      <c r="A199" s="21" t="s">
        <v>345</v>
      </c>
      <c r="B199" s="40" t="s">
        <v>346</v>
      </c>
      <c r="C199" s="32">
        <v>25532822.34</v>
      </c>
      <c r="D199" s="33">
        <v>25063638.239999998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63.75" outlineLevel="2">
      <c r="A200" s="34" t="s">
        <v>347</v>
      </c>
      <c r="B200" s="35" t="s">
        <v>99</v>
      </c>
      <c r="C200" s="36">
        <v>18130</v>
      </c>
      <c r="D200" s="37">
        <v>18130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51" outlineLevel="2">
      <c r="A201" s="34" t="s">
        <v>348</v>
      </c>
      <c r="B201" s="38" t="s">
        <v>103</v>
      </c>
      <c r="C201" s="36">
        <v>632400</v>
      </c>
      <c r="D201" s="37">
        <v>632400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02" outlineLevel="2">
      <c r="A202" s="34" t="s">
        <v>349</v>
      </c>
      <c r="B202" s="35" t="s">
        <v>350</v>
      </c>
      <c r="C202" s="36">
        <v>160000</v>
      </c>
      <c r="D202" s="37">
        <v>51995.02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25.5" outlineLevel="2">
      <c r="A203" s="34" t="s">
        <v>351</v>
      </c>
      <c r="B203" s="38" t="s">
        <v>352</v>
      </c>
      <c r="C203" s="36">
        <v>105000</v>
      </c>
      <c r="D203" s="37">
        <v>105000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14.75" outlineLevel="2">
      <c r="A204" s="34" t="s">
        <v>353</v>
      </c>
      <c r="B204" s="35" t="s">
        <v>354</v>
      </c>
      <c r="C204" s="36">
        <v>259.98</v>
      </c>
      <c r="D204" s="37">
        <v>259.98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outlineLevel="2">
      <c r="A205" s="34" t="s">
        <v>355</v>
      </c>
      <c r="B205" s="38" t="s">
        <v>129</v>
      </c>
      <c r="C205" s="36">
        <v>17402031.559999999</v>
      </c>
      <c r="D205" s="37">
        <v>17402031.559999999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25.5" outlineLevel="2">
      <c r="A206" s="34" t="s">
        <v>356</v>
      </c>
      <c r="B206" s="38" t="s">
        <v>133</v>
      </c>
      <c r="C206" s="36">
        <v>262198.84999999998</v>
      </c>
      <c r="D206" s="37">
        <v>262198.84999999998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outlineLevel="2">
      <c r="A207" s="34" t="s">
        <v>357</v>
      </c>
      <c r="B207" s="38" t="s">
        <v>358</v>
      </c>
      <c r="C207" s="36">
        <v>143010</v>
      </c>
      <c r="D207" s="37">
        <v>143010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outlineLevel="2">
      <c r="A208" s="34" t="s">
        <v>359</v>
      </c>
      <c r="B208" s="38" t="s">
        <v>135</v>
      </c>
      <c r="C208" s="36">
        <v>106400</v>
      </c>
      <c r="D208" s="37">
        <v>81043.02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outlineLevel="2">
      <c r="A209" s="34" t="s">
        <v>360</v>
      </c>
      <c r="B209" s="38" t="s">
        <v>139</v>
      </c>
      <c r="C209" s="36">
        <v>349626.96</v>
      </c>
      <c r="D209" s="37">
        <v>342843.42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outlineLevel="2">
      <c r="A210" s="34" t="s">
        <v>361</v>
      </c>
      <c r="B210" s="38" t="s">
        <v>362</v>
      </c>
      <c r="C210" s="36">
        <v>73000</v>
      </c>
      <c r="D210" s="37">
        <v>14100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outlineLevel="2">
      <c r="A211" s="34" t="s">
        <v>363</v>
      </c>
      <c r="B211" s="38" t="s">
        <v>141</v>
      </c>
      <c r="C211" s="36">
        <v>720805.8</v>
      </c>
      <c r="D211" s="37">
        <v>588326.89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outlineLevel="2">
      <c r="A212" s="34" t="s">
        <v>364</v>
      </c>
      <c r="B212" s="38" t="s">
        <v>143</v>
      </c>
      <c r="C212" s="36">
        <v>154570</v>
      </c>
      <c r="D212" s="37">
        <v>154020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outlineLevel="2">
      <c r="A213" s="34" t="s">
        <v>365</v>
      </c>
      <c r="B213" s="38" t="s">
        <v>145</v>
      </c>
      <c r="C213" s="36">
        <v>985225</v>
      </c>
      <c r="D213" s="37">
        <v>917829.89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outlineLevel="2">
      <c r="A214" s="34" t="s">
        <v>366</v>
      </c>
      <c r="B214" s="38" t="s">
        <v>129</v>
      </c>
      <c r="C214" s="36">
        <v>3473862.39</v>
      </c>
      <c r="D214" s="37">
        <v>3473862.39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25.5" outlineLevel="2">
      <c r="A215" s="34" t="s">
        <v>367</v>
      </c>
      <c r="B215" s="38" t="s">
        <v>133</v>
      </c>
      <c r="C215" s="36">
        <v>148544.79999999999</v>
      </c>
      <c r="D215" s="37">
        <v>148544.79999999999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outlineLevel="2">
      <c r="A216" s="34" t="s">
        <v>368</v>
      </c>
      <c r="B216" s="38" t="s">
        <v>358</v>
      </c>
      <c r="C216" s="36">
        <v>36300</v>
      </c>
      <c r="D216" s="37">
        <v>36300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outlineLevel="2">
      <c r="A217" s="34" t="s">
        <v>369</v>
      </c>
      <c r="B217" s="38" t="s">
        <v>135</v>
      </c>
      <c r="C217" s="36">
        <v>643815</v>
      </c>
      <c r="D217" s="37">
        <v>574100.42000000004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outlineLevel="2">
      <c r="A218" s="34" t="s">
        <v>370</v>
      </c>
      <c r="B218" s="38" t="s">
        <v>141</v>
      </c>
      <c r="C218" s="36">
        <v>11492</v>
      </c>
      <c r="D218" s="37">
        <v>11492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outlineLevel="2">
      <c r="A219" s="34" t="s">
        <v>371</v>
      </c>
      <c r="B219" s="38" t="s">
        <v>143</v>
      </c>
      <c r="C219" s="36">
        <v>106150</v>
      </c>
      <c r="D219" s="37">
        <v>106150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25.5" outlineLevel="1">
      <c r="A220" s="21" t="s">
        <v>372</v>
      </c>
      <c r="B220" s="40" t="s">
        <v>373</v>
      </c>
      <c r="C220" s="32">
        <v>1004830</v>
      </c>
      <c r="D220" s="33">
        <v>1004830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89.25" outlineLevel="2">
      <c r="A221" s="34" t="s">
        <v>374</v>
      </c>
      <c r="B221" s="35" t="s">
        <v>375</v>
      </c>
      <c r="C221" s="36">
        <v>395400</v>
      </c>
      <c r="D221" s="37">
        <v>395400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25.5" outlineLevel="2">
      <c r="A222" s="34" t="s">
        <v>376</v>
      </c>
      <c r="B222" s="38" t="s">
        <v>377</v>
      </c>
      <c r="C222" s="36">
        <v>100000</v>
      </c>
      <c r="D222" s="37">
        <v>100000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25.5" outlineLevel="2">
      <c r="A223" s="34" t="s">
        <v>378</v>
      </c>
      <c r="B223" s="38" t="s">
        <v>379</v>
      </c>
      <c r="C223" s="36">
        <v>80000</v>
      </c>
      <c r="D223" s="37">
        <v>80000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25.5" outlineLevel="2">
      <c r="A224" s="34" t="s">
        <v>380</v>
      </c>
      <c r="B224" s="38" t="s">
        <v>381</v>
      </c>
      <c r="C224" s="36">
        <v>100000</v>
      </c>
      <c r="D224" s="37">
        <v>100000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25.5" outlineLevel="2">
      <c r="A225" s="34" t="s">
        <v>382</v>
      </c>
      <c r="B225" s="38" t="s">
        <v>383</v>
      </c>
      <c r="C225" s="36">
        <v>98377.44</v>
      </c>
      <c r="D225" s="37">
        <v>98377.44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outlineLevel="2">
      <c r="A226" s="34" t="s">
        <v>384</v>
      </c>
      <c r="B226" s="38" t="s">
        <v>385</v>
      </c>
      <c r="C226" s="36">
        <v>31581.52</v>
      </c>
      <c r="D226" s="37">
        <v>31581.52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25.5" outlineLevel="2">
      <c r="A227" s="34" t="s">
        <v>386</v>
      </c>
      <c r="B227" s="38" t="s">
        <v>387</v>
      </c>
      <c r="C227" s="36">
        <v>49991.040000000001</v>
      </c>
      <c r="D227" s="37">
        <v>49991.040000000001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25.5" outlineLevel="2">
      <c r="A228" s="34" t="s">
        <v>388</v>
      </c>
      <c r="B228" s="38" t="s">
        <v>389</v>
      </c>
      <c r="C228" s="36">
        <v>49480</v>
      </c>
      <c r="D228" s="37">
        <v>49480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89.25" outlineLevel="2">
      <c r="A229" s="34" t="s">
        <v>390</v>
      </c>
      <c r="B229" s="35" t="s">
        <v>391</v>
      </c>
      <c r="C229" s="36">
        <v>100000</v>
      </c>
      <c r="D229" s="37">
        <v>100000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s="6" customFormat="1" ht="21" customHeight="1">
      <c r="A230" s="27" t="s">
        <v>392</v>
      </c>
      <c r="B230" s="28" t="s">
        <v>393</v>
      </c>
      <c r="C230" s="29">
        <v>143964351.24000001</v>
      </c>
      <c r="D230" s="30">
        <v>140296895.87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</row>
    <row r="231" spans="1:31" ht="21.75" customHeight="1" outlineLevel="1">
      <c r="A231" s="21" t="s">
        <v>394</v>
      </c>
      <c r="B231" s="40" t="s">
        <v>395</v>
      </c>
      <c r="C231" s="32">
        <v>31095609.73</v>
      </c>
      <c r="D231" s="33">
        <v>29231156.039999999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51" outlineLevel="2">
      <c r="A232" s="34" t="s">
        <v>396</v>
      </c>
      <c r="B232" s="38" t="s">
        <v>103</v>
      </c>
      <c r="C232" s="36">
        <v>407900</v>
      </c>
      <c r="D232" s="37">
        <v>407900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63.75" outlineLevel="2">
      <c r="A233" s="34" t="s">
        <v>397</v>
      </c>
      <c r="B233" s="35" t="s">
        <v>398</v>
      </c>
      <c r="C233" s="36">
        <v>6559937</v>
      </c>
      <c r="D233" s="37">
        <v>6559937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76.5" outlineLevel="2">
      <c r="A234" s="34" t="s">
        <v>399</v>
      </c>
      <c r="B234" s="35" t="s">
        <v>119</v>
      </c>
      <c r="C234" s="36">
        <v>1744025.44</v>
      </c>
      <c r="D234" s="37">
        <v>191990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outlineLevel="2">
      <c r="A235" s="34" t="s">
        <v>400</v>
      </c>
      <c r="B235" s="38" t="s">
        <v>401</v>
      </c>
      <c r="C235" s="36">
        <v>354740</v>
      </c>
      <c r="D235" s="37">
        <v>354740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outlineLevel="2">
      <c r="A236" s="34" t="s">
        <v>402</v>
      </c>
      <c r="B236" s="38" t="s">
        <v>403</v>
      </c>
      <c r="C236" s="36">
        <v>1199041.78</v>
      </c>
      <c r="D236" s="37">
        <v>1199041.78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outlineLevel="2">
      <c r="A237" s="34" t="s">
        <v>404</v>
      </c>
      <c r="B237" s="38" t="s">
        <v>405</v>
      </c>
      <c r="C237" s="36">
        <v>286045.82</v>
      </c>
      <c r="D237" s="37">
        <v>286045.82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outlineLevel="2">
      <c r="A238" s="34" t="s">
        <v>406</v>
      </c>
      <c r="B238" s="38" t="s">
        <v>407</v>
      </c>
      <c r="C238" s="36">
        <v>19180.8</v>
      </c>
      <c r="D238" s="37">
        <v>19180.8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outlineLevel="2">
      <c r="A239" s="34" t="s">
        <v>408</v>
      </c>
      <c r="B239" s="38" t="s">
        <v>409</v>
      </c>
      <c r="C239" s="36">
        <v>129280</v>
      </c>
      <c r="D239" s="37">
        <v>129280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outlineLevel="2">
      <c r="A240" s="34" t="s">
        <v>410</v>
      </c>
      <c r="B240" s="38" t="s">
        <v>411</v>
      </c>
      <c r="C240" s="36">
        <v>38740</v>
      </c>
      <c r="D240" s="37">
        <v>38740</v>
      </c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51" outlineLevel="2">
      <c r="A241" s="34" t="s">
        <v>412</v>
      </c>
      <c r="B241" s="38" t="s">
        <v>413</v>
      </c>
      <c r="C241" s="36">
        <v>43800</v>
      </c>
      <c r="D241" s="37">
        <v>43800</v>
      </c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51" outlineLevel="2">
      <c r="A242" s="34" t="s">
        <v>414</v>
      </c>
      <c r="B242" s="38" t="s">
        <v>415</v>
      </c>
      <c r="C242" s="36">
        <v>181400</v>
      </c>
      <c r="D242" s="37">
        <v>181400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02" outlineLevel="2">
      <c r="A243" s="34" t="s">
        <v>416</v>
      </c>
      <c r="B243" s="35" t="s">
        <v>417</v>
      </c>
      <c r="C243" s="36">
        <v>200000</v>
      </c>
      <c r="D243" s="37">
        <v>200000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89.25" outlineLevel="2">
      <c r="A244" s="34" t="s">
        <v>418</v>
      </c>
      <c r="B244" s="35" t="s">
        <v>419</v>
      </c>
      <c r="C244" s="36">
        <v>22455</v>
      </c>
      <c r="D244" s="37">
        <v>0</v>
      </c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outlineLevel="2">
      <c r="A245" s="34" t="s">
        <v>420</v>
      </c>
      <c r="B245" s="38" t="s">
        <v>129</v>
      </c>
      <c r="C245" s="36">
        <v>11443509</v>
      </c>
      <c r="D245" s="37">
        <v>11195727.77</v>
      </c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25.5" outlineLevel="2">
      <c r="A246" s="34" t="s">
        <v>421</v>
      </c>
      <c r="B246" s="38" t="s">
        <v>131</v>
      </c>
      <c r="C246" s="36">
        <v>645.96</v>
      </c>
      <c r="D246" s="37">
        <v>645.96</v>
      </c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25.5" outlineLevel="2">
      <c r="A247" s="34" t="s">
        <v>422</v>
      </c>
      <c r="B247" s="38" t="s">
        <v>133</v>
      </c>
      <c r="C247" s="36">
        <v>569896.80000000005</v>
      </c>
      <c r="D247" s="37">
        <v>569596.80000000005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outlineLevel="2">
      <c r="A248" s="34" t="s">
        <v>423</v>
      </c>
      <c r="B248" s="38" t="s">
        <v>358</v>
      </c>
      <c r="C248" s="36">
        <v>132000</v>
      </c>
      <c r="D248" s="37">
        <v>132000</v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outlineLevel="2">
      <c r="A249" s="34" t="s">
        <v>424</v>
      </c>
      <c r="B249" s="38" t="s">
        <v>135</v>
      </c>
      <c r="C249" s="36">
        <v>85586.67</v>
      </c>
      <c r="D249" s="37">
        <v>85586.67</v>
      </c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outlineLevel="2">
      <c r="A250" s="34" t="s">
        <v>425</v>
      </c>
      <c r="B250" s="38" t="s">
        <v>137</v>
      </c>
      <c r="C250" s="36">
        <v>18736.47</v>
      </c>
      <c r="D250" s="37">
        <v>15444.2</v>
      </c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outlineLevel="2">
      <c r="A251" s="34" t="s">
        <v>426</v>
      </c>
      <c r="B251" s="38" t="s">
        <v>139</v>
      </c>
      <c r="C251" s="36">
        <v>1548366</v>
      </c>
      <c r="D251" s="37">
        <v>1523973.3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outlineLevel="2">
      <c r="A252" s="34" t="s">
        <v>427</v>
      </c>
      <c r="B252" s="38" t="s">
        <v>362</v>
      </c>
      <c r="C252" s="36">
        <v>99944</v>
      </c>
      <c r="D252" s="37">
        <v>99944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outlineLevel="2">
      <c r="A253" s="34" t="s">
        <v>428</v>
      </c>
      <c r="B253" s="38" t="s">
        <v>141</v>
      </c>
      <c r="C253" s="36">
        <v>490135</v>
      </c>
      <c r="D253" s="37">
        <v>488198.23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outlineLevel="2">
      <c r="A254" s="34" t="s">
        <v>429</v>
      </c>
      <c r="B254" s="38" t="s">
        <v>143</v>
      </c>
      <c r="C254" s="36">
        <v>674169</v>
      </c>
      <c r="D254" s="37">
        <v>674169</v>
      </c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outlineLevel="2">
      <c r="A255" s="34" t="s">
        <v>430</v>
      </c>
      <c r="B255" s="38" t="s">
        <v>145</v>
      </c>
      <c r="C255" s="36">
        <v>398911</v>
      </c>
      <c r="D255" s="37">
        <v>398911</v>
      </c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outlineLevel="2">
      <c r="A256" s="34" t="s">
        <v>431</v>
      </c>
      <c r="B256" s="38" t="s">
        <v>432</v>
      </c>
      <c r="C256" s="36">
        <v>2482956</v>
      </c>
      <c r="D256" s="37">
        <v>2482956</v>
      </c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25.5" outlineLevel="2">
      <c r="A257" s="34" t="s">
        <v>433</v>
      </c>
      <c r="B257" s="38" t="s">
        <v>133</v>
      </c>
      <c r="C257" s="36">
        <v>25222</v>
      </c>
      <c r="D257" s="37">
        <v>25222</v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outlineLevel="2">
      <c r="A258" s="34" t="s">
        <v>434</v>
      </c>
      <c r="B258" s="38" t="s">
        <v>358</v>
      </c>
      <c r="C258" s="36">
        <v>44685</v>
      </c>
      <c r="D258" s="37">
        <v>44685</v>
      </c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outlineLevel="2">
      <c r="A259" s="34" t="s">
        <v>435</v>
      </c>
      <c r="B259" s="38" t="s">
        <v>135</v>
      </c>
      <c r="C259" s="36">
        <v>92415.42</v>
      </c>
      <c r="D259" s="37">
        <v>92415.42</v>
      </c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outlineLevel="2">
      <c r="A260" s="34" t="s">
        <v>436</v>
      </c>
      <c r="B260" s="38" t="s">
        <v>137</v>
      </c>
      <c r="C260" s="36">
        <v>22960.85</v>
      </c>
      <c r="D260" s="37">
        <v>21027.599999999999</v>
      </c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outlineLevel="2">
      <c r="A261" s="34" t="s">
        <v>437</v>
      </c>
      <c r="B261" s="38" t="s">
        <v>139</v>
      </c>
      <c r="C261" s="36">
        <v>1223636</v>
      </c>
      <c r="D261" s="37">
        <v>1221131.1399999999</v>
      </c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outlineLevel="2">
      <c r="A262" s="34" t="s">
        <v>438</v>
      </c>
      <c r="B262" s="38" t="s">
        <v>141</v>
      </c>
      <c r="C262" s="36">
        <v>276683.71999999997</v>
      </c>
      <c r="D262" s="37">
        <v>269938.05</v>
      </c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outlineLevel="2">
      <c r="A263" s="34" t="s">
        <v>439</v>
      </c>
      <c r="B263" s="38" t="s">
        <v>143</v>
      </c>
      <c r="C263" s="36">
        <v>78575</v>
      </c>
      <c r="D263" s="37">
        <v>78575</v>
      </c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outlineLevel="2">
      <c r="A264" s="34" t="s">
        <v>440</v>
      </c>
      <c r="B264" s="38" t="s">
        <v>145</v>
      </c>
      <c r="C264" s="36">
        <v>200030</v>
      </c>
      <c r="D264" s="37">
        <v>198953.5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s="4" customFormat="1" outlineLevel="1">
      <c r="A265" s="39" t="s">
        <v>441</v>
      </c>
      <c r="B265" s="40" t="s">
        <v>442</v>
      </c>
      <c r="C265" s="41">
        <v>65398411.939999998</v>
      </c>
      <c r="D265" s="42">
        <v>64702869.75</v>
      </c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</row>
    <row r="266" spans="1:31" ht="76.5" outlineLevel="2">
      <c r="A266" s="34" t="s">
        <v>443</v>
      </c>
      <c r="B266" s="35" t="s">
        <v>101</v>
      </c>
      <c r="C266" s="36">
        <v>89814</v>
      </c>
      <c r="D266" s="37">
        <v>89814</v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51" outlineLevel="2">
      <c r="A267" s="34" t="s">
        <v>444</v>
      </c>
      <c r="B267" s="38" t="s">
        <v>103</v>
      </c>
      <c r="C267" s="36">
        <v>886500</v>
      </c>
      <c r="D267" s="37">
        <v>886500</v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63.75" outlineLevel="2">
      <c r="A268" s="34" t="s">
        <v>445</v>
      </c>
      <c r="B268" s="35" t="s">
        <v>398</v>
      </c>
      <c r="C268" s="36">
        <v>9476563</v>
      </c>
      <c r="D268" s="37">
        <v>9476563</v>
      </c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63.75" outlineLevel="2">
      <c r="A269" s="34" t="s">
        <v>446</v>
      </c>
      <c r="B269" s="35" t="s">
        <v>447</v>
      </c>
      <c r="C269" s="36">
        <v>200000</v>
      </c>
      <c r="D269" s="37">
        <v>200000</v>
      </c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76.5" outlineLevel="2">
      <c r="A270" s="34" t="s">
        <v>448</v>
      </c>
      <c r="B270" s="35" t="s">
        <v>449</v>
      </c>
      <c r="C270" s="36">
        <v>230000</v>
      </c>
      <c r="D270" s="37">
        <v>229564.25</v>
      </c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76.5" outlineLevel="2">
      <c r="A271" s="34" t="s">
        <v>450</v>
      </c>
      <c r="B271" s="35" t="s">
        <v>119</v>
      </c>
      <c r="C271" s="36">
        <v>438156.56</v>
      </c>
      <c r="D271" s="37">
        <v>438156.56</v>
      </c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14.75" outlineLevel="2">
      <c r="A272" s="34" t="s">
        <v>451</v>
      </c>
      <c r="B272" s="35" t="s">
        <v>11</v>
      </c>
      <c r="C272" s="36">
        <v>825500</v>
      </c>
      <c r="D272" s="37">
        <v>825500</v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25.5" outlineLevel="2">
      <c r="A273" s="34" t="s">
        <v>452</v>
      </c>
      <c r="B273" s="38" t="s">
        <v>453</v>
      </c>
      <c r="C273" s="36">
        <v>415740.75</v>
      </c>
      <c r="D273" s="37">
        <v>415740.75</v>
      </c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25.5" outlineLevel="2">
      <c r="A274" s="34" t="s">
        <v>454</v>
      </c>
      <c r="B274" s="38" t="s">
        <v>23</v>
      </c>
      <c r="C274" s="36">
        <v>50000</v>
      </c>
      <c r="D274" s="37">
        <v>50000</v>
      </c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38.25" outlineLevel="2">
      <c r="A275" s="34" t="s">
        <v>455</v>
      </c>
      <c r="B275" s="38" t="s">
        <v>25</v>
      </c>
      <c r="C275" s="36">
        <v>35400</v>
      </c>
      <c r="D275" s="37">
        <v>11800</v>
      </c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25.5" outlineLevel="2">
      <c r="A276" s="34" t="s">
        <v>456</v>
      </c>
      <c r="B276" s="38" t="s">
        <v>457</v>
      </c>
      <c r="C276" s="36">
        <v>19763.82</v>
      </c>
      <c r="D276" s="37">
        <v>19763.82</v>
      </c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25.5" outlineLevel="2">
      <c r="A277" s="34" t="s">
        <v>458</v>
      </c>
      <c r="B277" s="38" t="s">
        <v>459</v>
      </c>
      <c r="C277" s="36">
        <v>121627.18</v>
      </c>
      <c r="D277" s="37">
        <v>121627.18</v>
      </c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outlineLevel="2">
      <c r="A278" s="34" t="s">
        <v>460</v>
      </c>
      <c r="B278" s="38" t="s">
        <v>461</v>
      </c>
      <c r="C278" s="36">
        <v>163542</v>
      </c>
      <c r="D278" s="37">
        <v>163542</v>
      </c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outlineLevel="2">
      <c r="A279" s="34" t="s">
        <v>462</v>
      </c>
      <c r="B279" s="38" t="s">
        <v>463</v>
      </c>
      <c r="C279" s="36">
        <v>28548.45</v>
      </c>
      <c r="D279" s="37">
        <v>28548.45</v>
      </c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outlineLevel="2">
      <c r="A280" s="34" t="s">
        <v>464</v>
      </c>
      <c r="B280" s="38" t="s">
        <v>465</v>
      </c>
      <c r="C280" s="36">
        <v>90964.88</v>
      </c>
      <c r="D280" s="37">
        <v>90964.88</v>
      </c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25.5" outlineLevel="2">
      <c r="A281" s="34" t="s">
        <v>466</v>
      </c>
      <c r="B281" s="38" t="s">
        <v>467</v>
      </c>
      <c r="C281" s="36">
        <v>309579.92</v>
      </c>
      <c r="D281" s="37">
        <v>309579.92</v>
      </c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76.5" outlineLevel="2">
      <c r="A282" s="34" t="s">
        <v>468</v>
      </c>
      <c r="B282" s="35" t="s">
        <v>469</v>
      </c>
      <c r="C282" s="36">
        <v>282514</v>
      </c>
      <c r="D282" s="37">
        <v>282514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outlineLevel="2">
      <c r="A283" s="34" t="s">
        <v>470</v>
      </c>
      <c r="B283" s="38" t="s">
        <v>471</v>
      </c>
      <c r="C283" s="36">
        <v>51275</v>
      </c>
      <c r="D283" s="37">
        <v>50375</v>
      </c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25.5" outlineLevel="2">
      <c r="A284" s="34" t="s">
        <v>472</v>
      </c>
      <c r="B284" s="38" t="s">
        <v>473</v>
      </c>
      <c r="C284" s="36">
        <v>220000</v>
      </c>
      <c r="D284" s="37">
        <v>195022.38</v>
      </c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outlineLevel="2">
      <c r="A285" s="34" t="s">
        <v>474</v>
      </c>
      <c r="B285" s="38" t="s">
        <v>475</v>
      </c>
      <c r="C285" s="36">
        <v>94322.62</v>
      </c>
      <c r="D285" s="37">
        <v>94322.62</v>
      </c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outlineLevel="2">
      <c r="A286" s="34" t="s">
        <v>476</v>
      </c>
      <c r="B286" s="38" t="s">
        <v>477</v>
      </c>
      <c r="C286" s="36">
        <v>48888.53</v>
      </c>
      <c r="D286" s="37">
        <v>48888.53</v>
      </c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25.5" outlineLevel="2">
      <c r="A287" s="34" t="s">
        <v>478</v>
      </c>
      <c r="B287" s="38" t="s">
        <v>479</v>
      </c>
      <c r="C287" s="36">
        <v>114545.13</v>
      </c>
      <c r="D287" s="37">
        <v>114545.13</v>
      </c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outlineLevel="2">
      <c r="A288" s="34" t="s">
        <v>480</v>
      </c>
      <c r="B288" s="38" t="s">
        <v>481</v>
      </c>
      <c r="C288" s="36">
        <v>35000</v>
      </c>
      <c r="D288" s="37">
        <v>35000</v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25.5" outlineLevel="2">
      <c r="A289" s="34" t="s">
        <v>482</v>
      </c>
      <c r="B289" s="38" t="s">
        <v>483</v>
      </c>
      <c r="C289" s="36">
        <v>1107027.6000000001</v>
      </c>
      <c r="D289" s="37">
        <v>1107027.6000000001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outlineLevel="2">
      <c r="A290" s="34" t="s">
        <v>484</v>
      </c>
      <c r="B290" s="38" t="s">
        <v>485</v>
      </c>
      <c r="C290" s="36">
        <v>167187.59</v>
      </c>
      <c r="D290" s="37">
        <v>167187.59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25.5" outlineLevel="2">
      <c r="A291" s="34" t="s">
        <v>486</v>
      </c>
      <c r="B291" s="38" t="s">
        <v>487</v>
      </c>
      <c r="C291" s="36">
        <v>657175</v>
      </c>
      <c r="D291" s="37">
        <v>657175</v>
      </c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outlineLevel="2">
      <c r="A292" s="34" t="s">
        <v>488</v>
      </c>
      <c r="B292" s="38" t="s">
        <v>489</v>
      </c>
      <c r="C292" s="36">
        <v>89950</v>
      </c>
      <c r="D292" s="37">
        <v>89950</v>
      </c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25.5" outlineLevel="2">
      <c r="A293" s="34" t="s">
        <v>490</v>
      </c>
      <c r="B293" s="38" t="s">
        <v>491</v>
      </c>
      <c r="C293" s="36">
        <v>792800</v>
      </c>
      <c r="D293" s="37">
        <v>746742</v>
      </c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25.5" outlineLevel="2">
      <c r="A294" s="34" t="s">
        <v>492</v>
      </c>
      <c r="B294" s="38" t="s">
        <v>493</v>
      </c>
      <c r="C294" s="36">
        <v>461255.02</v>
      </c>
      <c r="D294" s="37">
        <v>461255.02</v>
      </c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outlineLevel="2">
      <c r="A295" s="34" t="s">
        <v>494</v>
      </c>
      <c r="B295" s="38" t="s">
        <v>495</v>
      </c>
      <c r="C295" s="36">
        <v>707773.21</v>
      </c>
      <c r="D295" s="37">
        <v>707773.21</v>
      </c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outlineLevel="2">
      <c r="A296" s="34" t="s">
        <v>496</v>
      </c>
      <c r="B296" s="38" t="s">
        <v>497</v>
      </c>
      <c r="C296" s="36">
        <v>19500</v>
      </c>
      <c r="D296" s="37">
        <v>19500</v>
      </c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outlineLevel="2">
      <c r="A297" s="34" t="s">
        <v>498</v>
      </c>
      <c r="B297" s="38" t="s">
        <v>499</v>
      </c>
      <c r="C297" s="36">
        <v>20000</v>
      </c>
      <c r="D297" s="37">
        <v>20000</v>
      </c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63.75" outlineLevel="2">
      <c r="A298" s="34" t="s">
        <v>500</v>
      </c>
      <c r="B298" s="35" t="s">
        <v>501</v>
      </c>
      <c r="C298" s="36">
        <v>8250</v>
      </c>
      <c r="D298" s="37">
        <v>8250</v>
      </c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76.5" outlineLevel="2">
      <c r="A299" s="34" t="s">
        <v>502</v>
      </c>
      <c r="B299" s="35" t="s">
        <v>503</v>
      </c>
      <c r="C299" s="36">
        <v>63700</v>
      </c>
      <c r="D299" s="37">
        <v>63700</v>
      </c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40.25" outlineLevel="2">
      <c r="A300" s="34" t="s">
        <v>504</v>
      </c>
      <c r="B300" s="35" t="s">
        <v>505</v>
      </c>
      <c r="C300" s="36">
        <v>82550</v>
      </c>
      <c r="D300" s="37">
        <v>82550</v>
      </c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outlineLevel="2">
      <c r="A301" s="34" t="s">
        <v>506</v>
      </c>
      <c r="B301" s="38" t="s">
        <v>129</v>
      </c>
      <c r="C301" s="36">
        <v>27464136.18</v>
      </c>
      <c r="D301" s="37">
        <v>27077527.43</v>
      </c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25.5" outlineLevel="2">
      <c r="A302" s="34" t="s">
        <v>507</v>
      </c>
      <c r="B302" s="38" t="s">
        <v>131</v>
      </c>
      <c r="C302" s="36">
        <v>4424.55</v>
      </c>
      <c r="D302" s="37">
        <v>4424.55</v>
      </c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25.5" outlineLevel="2">
      <c r="A303" s="34" t="s">
        <v>508</v>
      </c>
      <c r="B303" s="38" t="s">
        <v>509</v>
      </c>
      <c r="C303" s="36">
        <v>73083.92</v>
      </c>
      <c r="D303" s="37">
        <v>73083.92</v>
      </c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25.5" outlineLevel="2">
      <c r="A304" s="34" t="s">
        <v>510</v>
      </c>
      <c r="B304" s="38" t="s">
        <v>133</v>
      </c>
      <c r="C304" s="36">
        <v>501734.3</v>
      </c>
      <c r="D304" s="37">
        <v>501734.3</v>
      </c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outlineLevel="2">
      <c r="A305" s="34" t="s">
        <v>511</v>
      </c>
      <c r="B305" s="38" t="s">
        <v>358</v>
      </c>
      <c r="C305" s="36">
        <v>142257.04</v>
      </c>
      <c r="D305" s="37">
        <v>139016.84</v>
      </c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outlineLevel="2">
      <c r="A306" s="34" t="s">
        <v>512</v>
      </c>
      <c r="B306" s="38" t="s">
        <v>135</v>
      </c>
      <c r="C306" s="36">
        <v>379889.56</v>
      </c>
      <c r="D306" s="37">
        <v>379889.56</v>
      </c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outlineLevel="2">
      <c r="A307" s="34" t="s">
        <v>513</v>
      </c>
      <c r="B307" s="38" t="s">
        <v>137</v>
      </c>
      <c r="C307" s="36">
        <v>324363.55</v>
      </c>
      <c r="D307" s="37">
        <v>324363.55</v>
      </c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outlineLevel="2">
      <c r="A308" s="34" t="s">
        <v>514</v>
      </c>
      <c r="B308" s="38" t="s">
        <v>139</v>
      </c>
      <c r="C308" s="36">
        <v>5188157.16</v>
      </c>
      <c r="D308" s="37">
        <v>5188157.16</v>
      </c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outlineLevel="2">
      <c r="A309" s="34" t="s">
        <v>515</v>
      </c>
      <c r="B309" s="38" t="s">
        <v>362</v>
      </c>
      <c r="C309" s="36">
        <v>638935.55000000005</v>
      </c>
      <c r="D309" s="37">
        <v>638935.55000000005</v>
      </c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outlineLevel="2">
      <c r="A310" s="34" t="s">
        <v>516</v>
      </c>
      <c r="B310" s="38" t="s">
        <v>141</v>
      </c>
      <c r="C310" s="36">
        <v>2042860</v>
      </c>
      <c r="D310" s="37">
        <v>1917769.34</v>
      </c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outlineLevel="2">
      <c r="A311" s="34" t="s">
        <v>517</v>
      </c>
      <c r="B311" s="38" t="s">
        <v>143</v>
      </c>
      <c r="C311" s="36">
        <v>2011044.02</v>
      </c>
      <c r="D311" s="37">
        <v>2011044.02</v>
      </c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outlineLevel="2">
      <c r="A312" s="34" t="s">
        <v>518</v>
      </c>
      <c r="B312" s="38" t="s">
        <v>145</v>
      </c>
      <c r="C312" s="36">
        <v>378414.78</v>
      </c>
      <c r="D312" s="37">
        <v>362006.39</v>
      </c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outlineLevel="2">
      <c r="A313" s="34" t="s">
        <v>519</v>
      </c>
      <c r="B313" s="38" t="s">
        <v>129</v>
      </c>
      <c r="C313" s="36">
        <v>6088982.6699999999</v>
      </c>
      <c r="D313" s="37">
        <v>6037352.8499999996</v>
      </c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25.5" outlineLevel="2">
      <c r="A314" s="34" t="s">
        <v>520</v>
      </c>
      <c r="B314" s="38" t="s">
        <v>131</v>
      </c>
      <c r="C314" s="36">
        <v>525</v>
      </c>
      <c r="D314" s="37">
        <v>525</v>
      </c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25.5" outlineLevel="2">
      <c r="A315" s="34" t="s">
        <v>521</v>
      </c>
      <c r="B315" s="38" t="s">
        <v>133</v>
      </c>
      <c r="C315" s="36">
        <v>40401.199999999997</v>
      </c>
      <c r="D315" s="37">
        <v>40401.199999999997</v>
      </c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outlineLevel="2">
      <c r="A316" s="34" t="s">
        <v>522</v>
      </c>
      <c r="B316" s="38" t="s">
        <v>358</v>
      </c>
      <c r="C316" s="36">
        <v>78977</v>
      </c>
      <c r="D316" s="37">
        <v>78977</v>
      </c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outlineLevel="2">
      <c r="A317" s="34" t="s">
        <v>523</v>
      </c>
      <c r="B317" s="38" t="s">
        <v>135</v>
      </c>
      <c r="C317" s="36">
        <v>109849.54</v>
      </c>
      <c r="D317" s="37">
        <v>109849.54</v>
      </c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outlineLevel="2">
      <c r="A318" s="34" t="s">
        <v>524</v>
      </c>
      <c r="B318" s="38" t="s">
        <v>137</v>
      </c>
      <c r="C318" s="36">
        <v>73606.960000000006</v>
      </c>
      <c r="D318" s="37">
        <v>73606.960000000006</v>
      </c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outlineLevel="2">
      <c r="A319" s="34" t="s">
        <v>525</v>
      </c>
      <c r="B319" s="38" t="s">
        <v>139</v>
      </c>
      <c r="C319" s="36">
        <v>514148.64</v>
      </c>
      <c r="D319" s="37">
        <v>501581.92</v>
      </c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outlineLevel="2">
      <c r="A320" s="34" t="s">
        <v>526</v>
      </c>
      <c r="B320" s="38" t="s">
        <v>362</v>
      </c>
      <c r="C320" s="36">
        <v>238118.84</v>
      </c>
      <c r="D320" s="37">
        <v>238118.84</v>
      </c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outlineLevel="2">
      <c r="A321" s="34" t="s">
        <v>527</v>
      </c>
      <c r="B321" s="38" t="s">
        <v>141</v>
      </c>
      <c r="C321" s="36">
        <v>318528.77</v>
      </c>
      <c r="D321" s="37">
        <v>314502.49</v>
      </c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outlineLevel="2">
      <c r="A322" s="34" t="s">
        <v>528</v>
      </c>
      <c r="B322" s="38" t="s">
        <v>143</v>
      </c>
      <c r="C322" s="36">
        <v>246690</v>
      </c>
      <c r="D322" s="37">
        <v>246690</v>
      </c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outlineLevel="2">
      <c r="A323" s="34" t="s">
        <v>529</v>
      </c>
      <c r="B323" s="38" t="s">
        <v>145</v>
      </c>
      <c r="C323" s="36">
        <v>133868.45000000001</v>
      </c>
      <c r="D323" s="37">
        <v>133868.45000000001</v>
      </c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s="4" customFormat="1" ht="25.5" outlineLevel="1">
      <c r="A324" s="39" t="s">
        <v>530</v>
      </c>
      <c r="B324" s="40" t="s">
        <v>531</v>
      </c>
      <c r="C324" s="41">
        <v>21759281</v>
      </c>
      <c r="D324" s="42">
        <v>21126697.170000002</v>
      </c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</row>
    <row r="325" spans="1:31" ht="76.5" outlineLevel="2">
      <c r="A325" s="34" t="s">
        <v>532</v>
      </c>
      <c r="B325" s="35" t="s">
        <v>101</v>
      </c>
      <c r="C325" s="36">
        <v>131250</v>
      </c>
      <c r="D325" s="37">
        <v>131250</v>
      </c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63.75" outlineLevel="2">
      <c r="A326" s="34" t="s">
        <v>533</v>
      </c>
      <c r="B326" s="35" t="s">
        <v>172</v>
      </c>
      <c r="C326" s="36">
        <v>41000</v>
      </c>
      <c r="D326" s="37">
        <v>41000</v>
      </c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51" outlineLevel="2">
      <c r="A327" s="34" t="s">
        <v>534</v>
      </c>
      <c r="B327" s="38" t="s">
        <v>103</v>
      </c>
      <c r="C327" s="36">
        <v>322500</v>
      </c>
      <c r="D327" s="37">
        <v>322500</v>
      </c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14.75" outlineLevel="2">
      <c r="A328" s="34" t="s">
        <v>535</v>
      </c>
      <c r="B328" s="35" t="s">
        <v>11</v>
      </c>
      <c r="C328" s="36">
        <v>4356900</v>
      </c>
      <c r="D328" s="37">
        <v>4356860</v>
      </c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38.25" outlineLevel="2">
      <c r="A329" s="34" t="s">
        <v>536</v>
      </c>
      <c r="B329" s="38" t="s">
        <v>537</v>
      </c>
      <c r="C329" s="36">
        <v>35000</v>
      </c>
      <c r="D329" s="37">
        <v>35000</v>
      </c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27.5" outlineLevel="2">
      <c r="A330" s="34" t="s">
        <v>538</v>
      </c>
      <c r="B330" s="35" t="s">
        <v>539</v>
      </c>
      <c r="C330" s="36">
        <v>1167500</v>
      </c>
      <c r="D330" s="37">
        <v>1167500</v>
      </c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outlineLevel="2">
      <c r="A331" s="34" t="s">
        <v>540</v>
      </c>
      <c r="B331" s="38" t="s">
        <v>129</v>
      </c>
      <c r="C331" s="36">
        <v>11869888.779999999</v>
      </c>
      <c r="D331" s="37">
        <v>11779071.33</v>
      </c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25.5" outlineLevel="2">
      <c r="A332" s="34" t="s">
        <v>541</v>
      </c>
      <c r="B332" s="38" t="s">
        <v>131</v>
      </c>
      <c r="C332" s="36">
        <v>150</v>
      </c>
      <c r="D332" s="37">
        <v>150</v>
      </c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25.5" outlineLevel="2">
      <c r="A333" s="34" t="s">
        <v>542</v>
      </c>
      <c r="B333" s="38" t="s">
        <v>509</v>
      </c>
      <c r="C333" s="36">
        <v>99414.080000000002</v>
      </c>
      <c r="D333" s="37">
        <v>99414.080000000002</v>
      </c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25.5" outlineLevel="2">
      <c r="A334" s="34" t="s">
        <v>543</v>
      </c>
      <c r="B334" s="38" t="s">
        <v>133</v>
      </c>
      <c r="C334" s="36">
        <v>345292.02</v>
      </c>
      <c r="D334" s="37">
        <v>345292.02</v>
      </c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outlineLevel="2">
      <c r="A335" s="34" t="s">
        <v>544</v>
      </c>
      <c r="B335" s="38" t="s">
        <v>358</v>
      </c>
      <c r="C335" s="36">
        <v>103200</v>
      </c>
      <c r="D335" s="37">
        <v>101200</v>
      </c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outlineLevel="2">
      <c r="A336" s="34" t="s">
        <v>545</v>
      </c>
      <c r="B336" s="38" t="s">
        <v>135</v>
      </c>
      <c r="C336" s="36">
        <v>326115</v>
      </c>
      <c r="D336" s="37">
        <v>314494.46000000002</v>
      </c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outlineLevel="2">
      <c r="A337" s="34" t="s">
        <v>546</v>
      </c>
      <c r="B337" s="38" t="s">
        <v>137</v>
      </c>
      <c r="C337" s="36">
        <v>74612.58</v>
      </c>
      <c r="D337" s="37">
        <v>74612.58</v>
      </c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outlineLevel="2">
      <c r="A338" s="34" t="s">
        <v>547</v>
      </c>
      <c r="B338" s="38" t="s">
        <v>139</v>
      </c>
      <c r="C338" s="36">
        <v>1275460</v>
      </c>
      <c r="D338" s="37">
        <v>845091.76</v>
      </c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outlineLevel="2">
      <c r="A339" s="34" t="s">
        <v>548</v>
      </c>
      <c r="B339" s="38" t="s">
        <v>362</v>
      </c>
      <c r="C339" s="36">
        <v>325349</v>
      </c>
      <c r="D339" s="37">
        <v>302432.78999999998</v>
      </c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outlineLevel="2">
      <c r="A340" s="34" t="s">
        <v>549</v>
      </c>
      <c r="B340" s="38" t="s">
        <v>141</v>
      </c>
      <c r="C340" s="36">
        <v>960583.08</v>
      </c>
      <c r="D340" s="37">
        <v>895312.25</v>
      </c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outlineLevel="2">
      <c r="A341" s="34" t="s">
        <v>550</v>
      </c>
      <c r="B341" s="38" t="s">
        <v>143</v>
      </c>
      <c r="C341" s="36">
        <v>162313</v>
      </c>
      <c r="D341" s="37">
        <v>162313</v>
      </c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outlineLevel="2">
      <c r="A342" s="34" t="s">
        <v>551</v>
      </c>
      <c r="B342" s="38" t="s">
        <v>145</v>
      </c>
      <c r="C342" s="36">
        <v>162753.46</v>
      </c>
      <c r="D342" s="37">
        <v>153202.9</v>
      </c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s="4" customFormat="1" ht="38.25" outlineLevel="1">
      <c r="A343" s="39" t="s">
        <v>552</v>
      </c>
      <c r="B343" s="40" t="s">
        <v>553</v>
      </c>
      <c r="C343" s="41">
        <v>25711048.57</v>
      </c>
      <c r="D343" s="42">
        <v>25236172.91</v>
      </c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</row>
    <row r="344" spans="1:31" ht="63.75" outlineLevel="2">
      <c r="A344" s="34" t="s">
        <v>554</v>
      </c>
      <c r="B344" s="35" t="s">
        <v>99</v>
      </c>
      <c r="C344" s="36">
        <v>763350</v>
      </c>
      <c r="D344" s="37">
        <v>763350</v>
      </c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51" outlineLevel="2">
      <c r="A345" s="34" t="s">
        <v>555</v>
      </c>
      <c r="B345" s="38" t="s">
        <v>103</v>
      </c>
      <c r="C345" s="36">
        <v>585600</v>
      </c>
      <c r="D345" s="37">
        <v>585600</v>
      </c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outlineLevel="2">
      <c r="A346" s="34" t="s">
        <v>556</v>
      </c>
      <c r="B346" s="38" t="s">
        <v>129</v>
      </c>
      <c r="C346" s="36">
        <v>22344457</v>
      </c>
      <c r="D346" s="37">
        <v>21897747.73</v>
      </c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25.5" outlineLevel="2">
      <c r="A347" s="34" t="s">
        <v>557</v>
      </c>
      <c r="B347" s="38" t="s">
        <v>133</v>
      </c>
      <c r="C347" s="36">
        <v>685996.49</v>
      </c>
      <c r="D347" s="37">
        <v>685996.49</v>
      </c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outlineLevel="2">
      <c r="A348" s="34" t="s">
        <v>558</v>
      </c>
      <c r="B348" s="38" t="s">
        <v>358</v>
      </c>
      <c r="C348" s="36">
        <v>57305</v>
      </c>
      <c r="D348" s="37">
        <v>55585</v>
      </c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outlineLevel="2">
      <c r="A349" s="34" t="s">
        <v>559</v>
      </c>
      <c r="B349" s="38" t="s">
        <v>135</v>
      </c>
      <c r="C349" s="36">
        <v>88762.08</v>
      </c>
      <c r="D349" s="37">
        <v>88380.84</v>
      </c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outlineLevel="2">
      <c r="A350" s="34" t="s">
        <v>560</v>
      </c>
      <c r="B350" s="38" t="s">
        <v>137</v>
      </c>
      <c r="C350" s="36">
        <v>5094</v>
      </c>
      <c r="D350" s="37">
        <v>4855</v>
      </c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outlineLevel="2">
      <c r="A351" s="34" t="s">
        <v>561</v>
      </c>
      <c r="B351" s="38" t="s">
        <v>141</v>
      </c>
      <c r="C351" s="36">
        <v>615745</v>
      </c>
      <c r="D351" s="37">
        <v>599489.30000000005</v>
      </c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outlineLevel="2">
      <c r="A352" s="34" t="s">
        <v>562</v>
      </c>
      <c r="B352" s="38" t="s">
        <v>143</v>
      </c>
      <c r="C352" s="36">
        <v>12650</v>
      </c>
      <c r="D352" s="37">
        <v>12650</v>
      </c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outlineLevel="2">
      <c r="A353" s="34" t="s">
        <v>563</v>
      </c>
      <c r="B353" s="38" t="s">
        <v>145</v>
      </c>
      <c r="C353" s="36">
        <v>552089</v>
      </c>
      <c r="D353" s="37">
        <v>542518.55000000005</v>
      </c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s="6" customFormat="1" ht="25.5">
      <c r="A354" s="27" t="s">
        <v>564</v>
      </c>
      <c r="B354" s="28" t="s">
        <v>565</v>
      </c>
      <c r="C354" s="29">
        <v>88604498.040000007</v>
      </c>
      <c r="D354" s="30">
        <v>86857617.420000002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</row>
    <row r="355" spans="1:31" s="4" customFormat="1" ht="25.5" outlineLevel="1">
      <c r="A355" s="39" t="s">
        <v>566</v>
      </c>
      <c r="B355" s="40" t="s">
        <v>567</v>
      </c>
      <c r="C355" s="41">
        <v>56573291.539999999</v>
      </c>
      <c r="D355" s="42">
        <v>55443091.170000002</v>
      </c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</row>
    <row r="356" spans="1:31" ht="63.75" outlineLevel="2">
      <c r="A356" s="34" t="s">
        <v>568</v>
      </c>
      <c r="B356" s="35" t="s">
        <v>99</v>
      </c>
      <c r="C356" s="36">
        <v>310370</v>
      </c>
      <c r="D356" s="37">
        <v>310370</v>
      </c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51" outlineLevel="2">
      <c r="A357" s="34" t="s">
        <v>569</v>
      </c>
      <c r="B357" s="38" t="s">
        <v>103</v>
      </c>
      <c r="C357" s="36">
        <v>878200</v>
      </c>
      <c r="D357" s="37">
        <v>878200</v>
      </c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76.5" outlineLevel="2">
      <c r="A358" s="34" t="s">
        <v>570</v>
      </c>
      <c r="B358" s="35" t="s">
        <v>571</v>
      </c>
      <c r="C358" s="36">
        <v>500000</v>
      </c>
      <c r="D358" s="37">
        <v>500000</v>
      </c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76.5" outlineLevel="2">
      <c r="A359" s="34" t="s">
        <v>572</v>
      </c>
      <c r="B359" s="35" t="s">
        <v>119</v>
      </c>
      <c r="C359" s="36">
        <v>496670</v>
      </c>
      <c r="D359" s="37">
        <v>496670</v>
      </c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25.5" outlineLevel="2">
      <c r="A360" s="34" t="s">
        <v>573</v>
      </c>
      <c r="B360" s="38" t="s">
        <v>574</v>
      </c>
      <c r="C360" s="36">
        <v>661215.56000000006</v>
      </c>
      <c r="D360" s="37">
        <v>661215.56000000006</v>
      </c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25.5" outlineLevel="2">
      <c r="A361" s="34" t="s">
        <v>575</v>
      </c>
      <c r="B361" s="38" t="s">
        <v>576</v>
      </c>
      <c r="C361" s="36">
        <v>8465979.6199999992</v>
      </c>
      <c r="D361" s="37">
        <v>8465979.6199999992</v>
      </c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25.5" outlineLevel="2">
      <c r="A362" s="34" t="s">
        <v>577</v>
      </c>
      <c r="B362" s="38" t="s">
        <v>578</v>
      </c>
      <c r="C362" s="36">
        <v>170000</v>
      </c>
      <c r="D362" s="37">
        <v>170000</v>
      </c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51" outlineLevel="2">
      <c r="A363" s="34" t="s">
        <v>579</v>
      </c>
      <c r="B363" s="38" t="s">
        <v>580</v>
      </c>
      <c r="C363" s="36">
        <v>59830.720000000001</v>
      </c>
      <c r="D363" s="37">
        <v>59830.720000000001</v>
      </c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51" outlineLevel="2">
      <c r="A364" s="34" t="s">
        <v>581</v>
      </c>
      <c r="B364" s="38" t="s">
        <v>582</v>
      </c>
      <c r="C364" s="36">
        <v>29776.12</v>
      </c>
      <c r="D364" s="37">
        <v>29776.12</v>
      </c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51" outlineLevel="2">
      <c r="A365" s="34" t="s">
        <v>583</v>
      </c>
      <c r="B365" s="38" t="s">
        <v>584</v>
      </c>
      <c r="C365" s="36">
        <v>235086.68</v>
      </c>
      <c r="D365" s="37">
        <v>235086.68</v>
      </c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25.5" outlineLevel="2">
      <c r="A366" s="34" t="s">
        <v>585</v>
      </c>
      <c r="B366" s="38" t="s">
        <v>586</v>
      </c>
      <c r="C366" s="36">
        <v>827554</v>
      </c>
      <c r="D366" s="37">
        <v>827554</v>
      </c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25.5" outlineLevel="2">
      <c r="A367" s="34" t="s">
        <v>587</v>
      </c>
      <c r="B367" s="38" t="s">
        <v>588</v>
      </c>
      <c r="C367" s="36">
        <v>107320</v>
      </c>
      <c r="D367" s="37">
        <v>86170</v>
      </c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38.25" outlineLevel="2">
      <c r="A368" s="34" t="s">
        <v>589</v>
      </c>
      <c r="B368" s="38" t="s">
        <v>590</v>
      </c>
      <c r="C368" s="36">
        <v>122176</v>
      </c>
      <c r="D368" s="37">
        <v>114676</v>
      </c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25.5" outlineLevel="2">
      <c r="A369" s="34" t="s">
        <v>591</v>
      </c>
      <c r="B369" s="38" t="s">
        <v>592</v>
      </c>
      <c r="C369" s="36">
        <v>864037.87</v>
      </c>
      <c r="D369" s="37">
        <v>864037.87</v>
      </c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25.5" outlineLevel="2">
      <c r="A370" s="34" t="s">
        <v>593</v>
      </c>
      <c r="B370" s="38" t="s">
        <v>594</v>
      </c>
      <c r="C370" s="36">
        <v>553425</v>
      </c>
      <c r="D370" s="37">
        <v>552975</v>
      </c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25.5" outlineLevel="2">
      <c r="A371" s="34" t="s">
        <v>595</v>
      </c>
      <c r="B371" s="38" t="s">
        <v>596</v>
      </c>
      <c r="C371" s="36">
        <v>1125</v>
      </c>
      <c r="D371" s="37">
        <v>1125</v>
      </c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76.5" outlineLevel="2">
      <c r="A372" s="34" t="s">
        <v>597</v>
      </c>
      <c r="B372" s="35" t="s">
        <v>598</v>
      </c>
      <c r="C372" s="36">
        <v>50000</v>
      </c>
      <c r="D372" s="37">
        <v>50000</v>
      </c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89.25" outlineLevel="2">
      <c r="A373" s="34" t="s">
        <v>599</v>
      </c>
      <c r="B373" s="35" t="s">
        <v>419</v>
      </c>
      <c r="C373" s="36">
        <v>3854</v>
      </c>
      <c r="D373" s="37">
        <v>3854</v>
      </c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outlineLevel="2">
      <c r="A374" s="34" t="s">
        <v>600</v>
      </c>
      <c r="B374" s="38" t="s">
        <v>129</v>
      </c>
      <c r="C374" s="36">
        <v>17983169.66</v>
      </c>
      <c r="D374" s="37">
        <v>17390106.219999999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25.5" outlineLevel="2">
      <c r="A375" s="34" t="s">
        <v>601</v>
      </c>
      <c r="B375" s="38" t="s">
        <v>133</v>
      </c>
      <c r="C375" s="36">
        <v>223286.63</v>
      </c>
      <c r="D375" s="37">
        <v>223286.63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outlineLevel="2">
      <c r="A376" s="34" t="s">
        <v>602</v>
      </c>
      <c r="B376" s="38" t="s">
        <v>159</v>
      </c>
      <c r="C376" s="36">
        <v>123550</v>
      </c>
      <c r="D376" s="37">
        <v>122920</v>
      </c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outlineLevel="2">
      <c r="A377" s="34" t="s">
        <v>603</v>
      </c>
      <c r="B377" s="38" t="s">
        <v>135</v>
      </c>
      <c r="C377" s="36">
        <v>90391</v>
      </c>
      <c r="D377" s="37">
        <v>84415.54</v>
      </c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outlineLevel="2">
      <c r="A378" s="34" t="s">
        <v>604</v>
      </c>
      <c r="B378" s="38" t="s">
        <v>182</v>
      </c>
      <c r="C378" s="36">
        <v>95000</v>
      </c>
      <c r="D378" s="37">
        <v>94730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outlineLevel="2">
      <c r="A379" s="34" t="s">
        <v>605</v>
      </c>
      <c r="B379" s="38" t="s">
        <v>139</v>
      </c>
      <c r="C379" s="36">
        <v>1370736.77</v>
      </c>
      <c r="D379" s="37">
        <v>1233256.1000000001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outlineLevel="2">
      <c r="A380" s="34" t="s">
        <v>606</v>
      </c>
      <c r="B380" s="38" t="s">
        <v>141</v>
      </c>
      <c r="C380" s="36">
        <v>1452438.46</v>
      </c>
      <c r="D380" s="37">
        <v>1358546.04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outlineLevel="2">
      <c r="A381" s="34" t="s">
        <v>607</v>
      </c>
      <c r="B381" s="38" t="s">
        <v>143</v>
      </c>
      <c r="C381" s="36">
        <v>337130</v>
      </c>
      <c r="D381" s="37">
        <v>337130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outlineLevel="2">
      <c r="A382" s="34" t="s">
        <v>608</v>
      </c>
      <c r="B382" s="38" t="s">
        <v>145</v>
      </c>
      <c r="C382" s="36">
        <v>501630</v>
      </c>
      <c r="D382" s="37">
        <v>497583.9</v>
      </c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outlineLevel="2">
      <c r="A383" s="34" t="s">
        <v>609</v>
      </c>
      <c r="B383" s="38" t="s">
        <v>129</v>
      </c>
      <c r="C383" s="36">
        <v>14520531.890000001</v>
      </c>
      <c r="D383" s="37">
        <v>14375621.279999999</v>
      </c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25.5" outlineLevel="2">
      <c r="A384" s="34" t="s">
        <v>610</v>
      </c>
      <c r="B384" s="38" t="s">
        <v>131</v>
      </c>
      <c r="C384" s="36">
        <v>1800</v>
      </c>
      <c r="D384" s="37">
        <v>1800</v>
      </c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25.5" outlineLevel="2">
      <c r="A385" s="34" t="s">
        <v>611</v>
      </c>
      <c r="B385" s="38" t="s">
        <v>133</v>
      </c>
      <c r="C385" s="36">
        <v>352596</v>
      </c>
      <c r="D385" s="37">
        <v>352596</v>
      </c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outlineLevel="2">
      <c r="A386" s="34" t="s">
        <v>612</v>
      </c>
      <c r="B386" s="38" t="s">
        <v>358</v>
      </c>
      <c r="C386" s="36">
        <v>23200</v>
      </c>
      <c r="D386" s="37">
        <v>23200</v>
      </c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outlineLevel="2">
      <c r="A387" s="34" t="s">
        <v>613</v>
      </c>
      <c r="B387" s="38" t="s">
        <v>135</v>
      </c>
      <c r="C387" s="36">
        <v>105177.2</v>
      </c>
      <c r="D387" s="37">
        <v>104360.2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outlineLevel="2">
      <c r="A388" s="34" t="s">
        <v>614</v>
      </c>
      <c r="B388" s="38" t="s">
        <v>137</v>
      </c>
      <c r="C388" s="36">
        <v>24000</v>
      </c>
      <c r="D388" s="37">
        <v>23940.04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outlineLevel="2">
      <c r="A389" s="34" t="s">
        <v>615</v>
      </c>
      <c r="B389" s="38" t="s">
        <v>139</v>
      </c>
      <c r="C389" s="36">
        <v>2930929.2</v>
      </c>
      <c r="D389" s="37">
        <v>2827861.09</v>
      </c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outlineLevel="2">
      <c r="A390" s="34" t="s">
        <v>616</v>
      </c>
      <c r="B390" s="38" t="s">
        <v>141</v>
      </c>
      <c r="C390" s="36">
        <v>1367757.16</v>
      </c>
      <c r="D390" s="37">
        <v>1350870.56</v>
      </c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outlineLevel="2">
      <c r="A391" s="34" t="s">
        <v>617</v>
      </c>
      <c r="B391" s="38" t="s">
        <v>143</v>
      </c>
      <c r="C391" s="36">
        <v>318100</v>
      </c>
      <c r="D391" s="37">
        <v>318100</v>
      </c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outlineLevel="2">
      <c r="A392" s="34" t="s">
        <v>618</v>
      </c>
      <c r="B392" s="38" t="s">
        <v>145</v>
      </c>
      <c r="C392" s="36">
        <v>415247</v>
      </c>
      <c r="D392" s="37">
        <v>415247</v>
      </c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s="4" customFormat="1" ht="33" customHeight="1" outlineLevel="1">
      <c r="A393" s="39" t="s">
        <v>619</v>
      </c>
      <c r="B393" s="40" t="s">
        <v>620</v>
      </c>
      <c r="C393" s="41">
        <v>10253601.6</v>
      </c>
      <c r="D393" s="42">
        <v>9846496.5700000003</v>
      </c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</row>
    <row r="394" spans="1:31" ht="63.75" outlineLevel="2">
      <c r="A394" s="34" t="s">
        <v>621</v>
      </c>
      <c r="B394" s="35" t="s">
        <v>99</v>
      </c>
      <c r="C394" s="36">
        <v>98630</v>
      </c>
      <c r="D394" s="37">
        <v>98630</v>
      </c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76.5" outlineLevel="2">
      <c r="A395" s="34" t="s">
        <v>622</v>
      </c>
      <c r="B395" s="35" t="s">
        <v>623</v>
      </c>
      <c r="C395" s="36">
        <v>369100</v>
      </c>
      <c r="D395" s="37">
        <v>350281.93</v>
      </c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51" outlineLevel="2">
      <c r="A396" s="34" t="s">
        <v>624</v>
      </c>
      <c r="B396" s="38" t="s">
        <v>103</v>
      </c>
      <c r="C396" s="36">
        <v>198300</v>
      </c>
      <c r="D396" s="37">
        <v>198300</v>
      </c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76.5" outlineLevel="2">
      <c r="A397" s="34" t="s">
        <v>625</v>
      </c>
      <c r="B397" s="35" t="s">
        <v>626</v>
      </c>
      <c r="C397" s="36">
        <v>200000</v>
      </c>
      <c r="D397" s="37">
        <v>200000</v>
      </c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63.75" outlineLevel="2">
      <c r="A398" s="34" t="s">
        <v>627</v>
      </c>
      <c r="B398" s="38" t="s">
        <v>628</v>
      </c>
      <c r="C398" s="36">
        <v>287400</v>
      </c>
      <c r="D398" s="37">
        <v>266040</v>
      </c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76.5" outlineLevel="2">
      <c r="A399" s="34" t="s">
        <v>629</v>
      </c>
      <c r="B399" s="35" t="s">
        <v>119</v>
      </c>
      <c r="C399" s="36">
        <v>98800</v>
      </c>
      <c r="D399" s="37">
        <v>98800</v>
      </c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25.5" outlineLevel="2">
      <c r="A400" s="34" t="s">
        <v>630</v>
      </c>
      <c r="B400" s="38" t="s">
        <v>631</v>
      </c>
      <c r="C400" s="36">
        <v>112630</v>
      </c>
      <c r="D400" s="37">
        <v>112287</v>
      </c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25.5" outlineLevel="2">
      <c r="A401" s="34" t="s">
        <v>632</v>
      </c>
      <c r="B401" s="38" t="s">
        <v>633</v>
      </c>
      <c r="C401" s="36">
        <v>111175</v>
      </c>
      <c r="D401" s="37">
        <v>111175</v>
      </c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25.5" outlineLevel="2">
      <c r="A402" s="34" t="s">
        <v>634</v>
      </c>
      <c r="B402" s="38" t="s">
        <v>635</v>
      </c>
      <c r="C402" s="36">
        <v>343285</v>
      </c>
      <c r="D402" s="37">
        <v>343285</v>
      </c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76.5" outlineLevel="2">
      <c r="A403" s="34" t="s">
        <v>636</v>
      </c>
      <c r="B403" s="35" t="s">
        <v>637</v>
      </c>
      <c r="C403" s="36">
        <v>3000</v>
      </c>
      <c r="D403" s="37">
        <v>3000</v>
      </c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76.5" outlineLevel="2">
      <c r="A404" s="34" t="s">
        <v>638</v>
      </c>
      <c r="B404" s="35" t="s">
        <v>639</v>
      </c>
      <c r="C404" s="36">
        <v>56625</v>
      </c>
      <c r="D404" s="37">
        <v>56625</v>
      </c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outlineLevel="2">
      <c r="A405" s="34" t="s">
        <v>640</v>
      </c>
      <c r="B405" s="38" t="s">
        <v>129</v>
      </c>
      <c r="C405" s="36">
        <v>6589247.7800000003</v>
      </c>
      <c r="D405" s="37">
        <v>6275840.1100000003</v>
      </c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25.5" outlineLevel="2">
      <c r="A406" s="34" t="s">
        <v>641</v>
      </c>
      <c r="B406" s="38" t="s">
        <v>131</v>
      </c>
      <c r="C406" s="36">
        <v>1956.95</v>
      </c>
      <c r="D406" s="37">
        <v>1956.95</v>
      </c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25.5" outlineLevel="2">
      <c r="A407" s="34" t="s">
        <v>642</v>
      </c>
      <c r="B407" s="38" t="s">
        <v>133</v>
      </c>
      <c r="C407" s="36">
        <v>69589.100000000006</v>
      </c>
      <c r="D407" s="37">
        <v>69589.100000000006</v>
      </c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outlineLevel="2">
      <c r="A408" s="34" t="s">
        <v>643</v>
      </c>
      <c r="B408" s="38" t="s">
        <v>358</v>
      </c>
      <c r="C408" s="36">
        <v>155900</v>
      </c>
      <c r="D408" s="37">
        <v>151356.18</v>
      </c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outlineLevel="2">
      <c r="A409" s="34" t="s">
        <v>644</v>
      </c>
      <c r="B409" s="38" t="s">
        <v>135</v>
      </c>
      <c r="C409" s="36">
        <v>194658.5</v>
      </c>
      <c r="D409" s="37">
        <v>180674.5</v>
      </c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outlineLevel="2">
      <c r="A410" s="34" t="s">
        <v>645</v>
      </c>
      <c r="B410" s="38" t="s">
        <v>137</v>
      </c>
      <c r="C410" s="36">
        <v>19000</v>
      </c>
      <c r="D410" s="37">
        <v>16276.19</v>
      </c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outlineLevel="2">
      <c r="A411" s="34" t="s">
        <v>646</v>
      </c>
      <c r="B411" s="38" t="s">
        <v>139</v>
      </c>
      <c r="C411" s="36">
        <v>310545.27</v>
      </c>
      <c r="D411" s="37">
        <v>299099.93</v>
      </c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outlineLevel="2">
      <c r="A412" s="34" t="s">
        <v>647</v>
      </c>
      <c r="B412" s="38" t="s">
        <v>141</v>
      </c>
      <c r="C412" s="36">
        <v>522884</v>
      </c>
      <c r="D412" s="37">
        <v>502404.76</v>
      </c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outlineLevel="2">
      <c r="A413" s="34" t="s">
        <v>648</v>
      </c>
      <c r="B413" s="38" t="s">
        <v>143</v>
      </c>
      <c r="C413" s="36">
        <v>34000</v>
      </c>
      <c r="D413" s="37">
        <v>33999.94</v>
      </c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outlineLevel="2">
      <c r="A414" s="34" t="s">
        <v>649</v>
      </c>
      <c r="B414" s="38" t="s">
        <v>145</v>
      </c>
      <c r="C414" s="36">
        <v>476875</v>
      </c>
      <c r="D414" s="37">
        <v>476874.98</v>
      </c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s="4" customFormat="1" ht="30" customHeight="1" outlineLevel="1">
      <c r="A415" s="39" t="s">
        <v>650</v>
      </c>
      <c r="B415" s="40" t="s">
        <v>651</v>
      </c>
      <c r="C415" s="41">
        <v>6397749.5999999996</v>
      </c>
      <c r="D415" s="42">
        <v>6397749.5999999996</v>
      </c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</row>
    <row r="416" spans="1:31" ht="38.25" outlineLevel="2">
      <c r="A416" s="34" t="s">
        <v>652</v>
      </c>
      <c r="B416" s="38" t="s">
        <v>653</v>
      </c>
      <c r="C416" s="36">
        <v>1955133.18</v>
      </c>
      <c r="D416" s="37">
        <v>1955133.18</v>
      </c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89.25" outlineLevel="2">
      <c r="A417" s="34" t="s">
        <v>654</v>
      </c>
      <c r="B417" s="35" t="s">
        <v>655</v>
      </c>
      <c r="C417" s="36">
        <v>4442616.42</v>
      </c>
      <c r="D417" s="37">
        <v>4442616.42</v>
      </c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s="4" customFormat="1" ht="25.5" outlineLevel="1">
      <c r="A418" s="39" t="s">
        <v>656</v>
      </c>
      <c r="B418" s="40" t="s">
        <v>169</v>
      </c>
      <c r="C418" s="41">
        <v>15379855.300000001</v>
      </c>
      <c r="D418" s="42">
        <v>15170280.08</v>
      </c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</row>
    <row r="419" spans="1:31" ht="63.75" outlineLevel="2">
      <c r="A419" s="34" t="s">
        <v>657</v>
      </c>
      <c r="B419" s="35" t="s">
        <v>172</v>
      </c>
      <c r="C419" s="36">
        <v>35900</v>
      </c>
      <c r="D419" s="37">
        <v>35900</v>
      </c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51" outlineLevel="2">
      <c r="A420" s="34" t="s">
        <v>658</v>
      </c>
      <c r="B420" s="38" t="s">
        <v>103</v>
      </c>
      <c r="C420" s="36">
        <v>309200</v>
      </c>
      <c r="D420" s="37">
        <v>309200</v>
      </c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outlineLevel="2">
      <c r="A421" s="34" t="s">
        <v>659</v>
      </c>
      <c r="B421" s="38" t="s">
        <v>129</v>
      </c>
      <c r="C421" s="36">
        <v>12712007.4</v>
      </c>
      <c r="D421" s="37">
        <v>12523746.9</v>
      </c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25.5" outlineLevel="2">
      <c r="A422" s="34" t="s">
        <v>660</v>
      </c>
      <c r="B422" s="38" t="s">
        <v>133</v>
      </c>
      <c r="C422" s="36">
        <v>953196.6</v>
      </c>
      <c r="D422" s="37">
        <v>953196.6</v>
      </c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outlineLevel="2">
      <c r="A423" s="34" t="s">
        <v>661</v>
      </c>
      <c r="B423" s="38" t="s">
        <v>159</v>
      </c>
      <c r="C423" s="36">
        <v>219254.8</v>
      </c>
      <c r="D423" s="37">
        <v>214444.79999999999</v>
      </c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outlineLevel="2">
      <c r="A424" s="34" t="s">
        <v>662</v>
      </c>
      <c r="B424" s="38" t="s">
        <v>135</v>
      </c>
      <c r="C424" s="36">
        <v>228260</v>
      </c>
      <c r="D424" s="37">
        <v>223358.7</v>
      </c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outlineLevel="2">
      <c r="A425" s="34" t="s">
        <v>663</v>
      </c>
      <c r="B425" s="38" t="s">
        <v>141</v>
      </c>
      <c r="C425" s="36">
        <v>550886.5</v>
      </c>
      <c r="D425" s="37">
        <v>539283.07999999996</v>
      </c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outlineLevel="2">
      <c r="A426" s="34" t="s">
        <v>664</v>
      </c>
      <c r="B426" s="38" t="s">
        <v>143</v>
      </c>
      <c r="C426" s="36">
        <v>18850</v>
      </c>
      <c r="D426" s="37">
        <v>18850</v>
      </c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outlineLevel="2">
      <c r="A427" s="34" t="s">
        <v>665</v>
      </c>
      <c r="B427" s="38" t="s">
        <v>145</v>
      </c>
      <c r="C427" s="36">
        <v>352300</v>
      </c>
      <c r="D427" s="37">
        <v>352300</v>
      </c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s="6" customFormat="1" ht="29.25" customHeight="1">
      <c r="A428" s="27" t="s">
        <v>666</v>
      </c>
      <c r="B428" s="28" t="s">
        <v>667</v>
      </c>
      <c r="C428" s="29">
        <v>89951655.299999997</v>
      </c>
      <c r="D428" s="30">
        <v>89578033.140000001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</row>
    <row r="429" spans="1:31" s="4" customFormat="1" ht="21" customHeight="1" outlineLevel="1">
      <c r="A429" s="39" t="s">
        <v>668</v>
      </c>
      <c r="B429" s="40" t="s">
        <v>669</v>
      </c>
      <c r="C429" s="41">
        <v>65715424.479999997</v>
      </c>
      <c r="D429" s="42">
        <v>65468790.530000001</v>
      </c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</row>
    <row r="430" spans="1:31" ht="63.75" outlineLevel="2">
      <c r="A430" s="34" t="s">
        <v>670</v>
      </c>
      <c r="B430" s="35" t="s">
        <v>671</v>
      </c>
      <c r="C430" s="36">
        <v>18249100</v>
      </c>
      <c r="D430" s="37">
        <v>18249100</v>
      </c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76.5" outlineLevel="2">
      <c r="A431" s="34" t="s">
        <v>672</v>
      </c>
      <c r="B431" s="35" t="s">
        <v>673</v>
      </c>
      <c r="C431" s="36">
        <v>12915900</v>
      </c>
      <c r="D431" s="37">
        <v>12915900</v>
      </c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76.5" outlineLevel="2">
      <c r="A432" s="34" t="s">
        <v>674</v>
      </c>
      <c r="B432" s="35" t="s">
        <v>675</v>
      </c>
      <c r="C432" s="36">
        <v>2543733.9700000002</v>
      </c>
      <c r="D432" s="37">
        <v>2543733.9700000002</v>
      </c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25.5" outlineLevel="2">
      <c r="A433" s="34" t="s">
        <v>676</v>
      </c>
      <c r="B433" s="38" t="s">
        <v>677</v>
      </c>
      <c r="C433" s="36">
        <v>28655</v>
      </c>
      <c r="D433" s="37">
        <v>28655</v>
      </c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25.5" outlineLevel="2">
      <c r="A434" s="34" t="s">
        <v>678</v>
      </c>
      <c r="B434" s="38" t="s">
        <v>679</v>
      </c>
      <c r="C434" s="36">
        <v>384821.22</v>
      </c>
      <c r="D434" s="37">
        <v>384821.22</v>
      </c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25.5" outlineLevel="2">
      <c r="A435" s="34" t="s">
        <v>680</v>
      </c>
      <c r="B435" s="38" t="s">
        <v>681</v>
      </c>
      <c r="C435" s="36">
        <v>500000</v>
      </c>
      <c r="D435" s="37">
        <v>500000</v>
      </c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25.5" outlineLevel="2">
      <c r="A436" s="34" t="s">
        <v>682</v>
      </c>
      <c r="B436" s="38" t="s">
        <v>683</v>
      </c>
      <c r="C436" s="36">
        <v>133951</v>
      </c>
      <c r="D436" s="37">
        <v>133951</v>
      </c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25.5" outlineLevel="2">
      <c r="A437" s="34" t="s">
        <v>684</v>
      </c>
      <c r="B437" s="38" t="s">
        <v>685</v>
      </c>
      <c r="C437" s="36">
        <v>125971.1</v>
      </c>
      <c r="D437" s="37">
        <v>125971.1</v>
      </c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25.5" outlineLevel="2">
      <c r="A438" s="34" t="s">
        <v>686</v>
      </c>
      <c r="B438" s="38" t="s">
        <v>23</v>
      </c>
      <c r="C438" s="36">
        <v>100000</v>
      </c>
      <c r="D438" s="37">
        <v>100000</v>
      </c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38.25" outlineLevel="2">
      <c r="A439" s="34" t="s">
        <v>687</v>
      </c>
      <c r="B439" s="38" t="s">
        <v>25</v>
      </c>
      <c r="C439" s="36">
        <v>23600</v>
      </c>
      <c r="D439" s="37">
        <v>23600</v>
      </c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25.5" outlineLevel="2">
      <c r="A440" s="34" t="s">
        <v>688</v>
      </c>
      <c r="B440" s="38" t="s">
        <v>689</v>
      </c>
      <c r="C440" s="36">
        <v>87425.02</v>
      </c>
      <c r="D440" s="37">
        <v>87425.02</v>
      </c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outlineLevel="2">
      <c r="A441" s="34" t="s">
        <v>690</v>
      </c>
      <c r="B441" s="38" t="s">
        <v>691</v>
      </c>
      <c r="C441" s="36">
        <v>819299</v>
      </c>
      <c r="D441" s="37">
        <v>819299</v>
      </c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38.25" outlineLevel="2">
      <c r="A442" s="34" t="s">
        <v>692</v>
      </c>
      <c r="B442" s="38" t="s">
        <v>693</v>
      </c>
      <c r="C442" s="36">
        <v>516552.74</v>
      </c>
      <c r="D442" s="37">
        <v>516552.74</v>
      </c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38.25" outlineLevel="2">
      <c r="A443" s="34" t="s">
        <v>694</v>
      </c>
      <c r="B443" s="38" t="s">
        <v>695</v>
      </c>
      <c r="C443" s="36">
        <v>1611738.01</v>
      </c>
      <c r="D443" s="37">
        <v>1611738.01</v>
      </c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outlineLevel="2">
      <c r="A444" s="34" t="s">
        <v>696</v>
      </c>
      <c r="B444" s="38" t="s">
        <v>697</v>
      </c>
      <c r="C444" s="36">
        <v>246633.95</v>
      </c>
      <c r="D444" s="37">
        <v>0</v>
      </c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38.25" outlineLevel="2">
      <c r="A445" s="34" t="s">
        <v>698</v>
      </c>
      <c r="B445" s="38" t="s">
        <v>699</v>
      </c>
      <c r="C445" s="36">
        <v>300000</v>
      </c>
      <c r="D445" s="37">
        <v>300000</v>
      </c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38.25" outlineLevel="2">
      <c r="A446" s="34" t="s">
        <v>700</v>
      </c>
      <c r="B446" s="38" t="s">
        <v>701</v>
      </c>
      <c r="C446" s="36">
        <v>906576.18</v>
      </c>
      <c r="D446" s="37">
        <v>906576.18</v>
      </c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25.5" outlineLevel="2">
      <c r="A447" s="34" t="s">
        <v>702</v>
      </c>
      <c r="B447" s="38" t="s">
        <v>703</v>
      </c>
      <c r="C447" s="36">
        <v>432013</v>
      </c>
      <c r="D447" s="37">
        <v>432013</v>
      </c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25.5" outlineLevel="2">
      <c r="A448" s="34" t="s">
        <v>704</v>
      </c>
      <c r="B448" s="38" t="s">
        <v>705</v>
      </c>
      <c r="C448" s="36">
        <v>635154</v>
      </c>
      <c r="D448" s="37">
        <v>635154</v>
      </c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outlineLevel="2">
      <c r="A449" s="34" t="s">
        <v>706</v>
      </c>
      <c r="B449" s="38" t="s">
        <v>707</v>
      </c>
      <c r="C449" s="36">
        <v>453650</v>
      </c>
      <c r="D449" s="37">
        <v>453650</v>
      </c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outlineLevel="2">
      <c r="A450" s="34" t="s">
        <v>708</v>
      </c>
      <c r="B450" s="38" t="s">
        <v>709</v>
      </c>
      <c r="C450" s="36">
        <v>342704</v>
      </c>
      <c r="D450" s="37">
        <v>342704</v>
      </c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76.5" outlineLevel="2">
      <c r="A451" s="34" t="s">
        <v>710</v>
      </c>
      <c r="B451" s="35" t="s">
        <v>711</v>
      </c>
      <c r="C451" s="36">
        <v>1695854.7</v>
      </c>
      <c r="D451" s="37">
        <v>1695854.7</v>
      </c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25.5" outlineLevel="2">
      <c r="A452" s="34" t="s">
        <v>712</v>
      </c>
      <c r="B452" s="38" t="s">
        <v>713</v>
      </c>
      <c r="C452" s="36">
        <v>750636</v>
      </c>
      <c r="D452" s="37">
        <v>750636</v>
      </c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38.25" outlineLevel="2">
      <c r="A453" s="34" t="s">
        <v>714</v>
      </c>
      <c r="B453" s="38" t="s">
        <v>715</v>
      </c>
      <c r="C453" s="36">
        <v>99626.57</v>
      </c>
      <c r="D453" s="37">
        <v>99626.57</v>
      </c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25.5" outlineLevel="2">
      <c r="A454" s="34" t="s">
        <v>716</v>
      </c>
      <c r="B454" s="38" t="s">
        <v>717</v>
      </c>
      <c r="C454" s="36">
        <v>87425.02</v>
      </c>
      <c r="D454" s="37">
        <v>87425.02</v>
      </c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outlineLevel="2">
      <c r="A455" s="34" t="s">
        <v>718</v>
      </c>
      <c r="B455" s="38" t="s">
        <v>719</v>
      </c>
      <c r="C455" s="36">
        <v>81178</v>
      </c>
      <c r="D455" s="37">
        <v>81178</v>
      </c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38.25" outlineLevel="2">
      <c r="A456" s="34" t="s">
        <v>720</v>
      </c>
      <c r="B456" s="38" t="s">
        <v>721</v>
      </c>
      <c r="C456" s="36">
        <v>64452</v>
      </c>
      <c r="D456" s="37">
        <v>64452</v>
      </c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38.25" outlineLevel="2">
      <c r="A457" s="34" t="s">
        <v>722</v>
      </c>
      <c r="B457" s="38" t="s">
        <v>723</v>
      </c>
      <c r="C457" s="36">
        <v>16065112</v>
      </c>
      <c r="D457" s="37">
        <v>16065112</v>
      </c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76.5" outlineLevel="2">
      <c r="A458" s="34" t="s">
        <v>724</v>
      </c>
      <c r="B458" s="35" t="s">
        <v>725</v>
      </c>
      <c r="C458" s="36">
        <v>5000000</v>
      </c>
      <c r="D458" s="37">
        <v>5000000</v>
      </c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76.5" outlineLevel="2">
      <c r="A459" s="34" t="s">
        <v>726</v>
      </c>
      <c r="B459" s="35" t="s">
        <v>727</v>
      </c>
      <c r="C459" s="36">
        <v>513662</v>
      </c>
      <c r="D459" s="37">
        <v>513662</v>
      </c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s="4" customFormat="1" ht="25.5" outlineLevel="1">
      <c r="A460" s="39" t="s">
        <v>728</v>
      </c>
      <c r="B460" s="40" t="s">
        <v>729</v>
      </c>
      <c r="C460" s="41">
        <v>22860175.449999999</v>
      </c>
      <c r="D460" s="42">
        <v>22860175.449999999</v>
      </c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</row>
    <row r="461" spans="1:31" ht="63.75" outlineLevel="2">
      <c r="A461" s="34" t="s">
        <v>730</v>
      </c>
      <c r="B461" s="38" t="s">
        <v>731</v>
      </c>
      <c r="C461" s="36">
        <v>22860175.449999999</v>
      </c>
      <c r="D461" s="37">
        <v>22860175.449999999</v>
      </c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s="4" customFormat="1" ht="25.5" outlineLevel="1">
      <c r="A462" s="39" t="s">
        <v>732</v>
      </c>
      <c r="B462" s="40" t="s">
        <v>733</v>
      </c>
      <c r="C462" s="41">
        <v>1376055.37</v>
      </c>
      <c r="D462" s="42">
        <v>1249067.1599999999</v>
      </c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</row>
    <row r="463" spans="1:31" ht="63.75" outlineLevel="2">
      <c r="A463" s="34" t="s">
        <v>734</v>
      </c>
      <c r="B463" s="35" t="s">
        <v>735</v>
      </c>
      <c r="C463" s="36">
        <v>229900</v>
      </c>
      <c r="D463" s="37">
        <v>130000</v>
      </c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25.5" outlineLevel="2">
      <c r="A464" s="34" t="s">
        <v>736</v>
      </c>
      <c r="B464" s="38" t="s">
        <v>737</v>
      </c>
      <c r="C464" s="36">
        <v>31375</v>
      </c>
      <c r="D464" s="37">
        <v>31375</v>
      </c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38.25" outlineLevel="2">
      <c r="A465" s="34" t="s">
        <v>738</v>
      </c>
      <c r="B465" s="38" t="s">
        <v>739</v>
      </c>
      <c r="C465" s="36">
        <v>59722</v>
      </c>
      <c r="D465" s="37">
        <v>59722</v>
      </c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25.5" outlineLevel="2">
      <c r="A466" s="34" t="s">
        <v>740</v>
      </c>
      <c r="B466" s="38" t="s">
        <v>741</v>
      </c>
      <c r="C466" s="36">
        <v>160218.14000000001</v>
      </c>
      <c r="D466" s="37">
        <v>160218.14000000001</v>
      </c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25.5" outlineLevel="2">
      <c r="A467" s="34" t="s">
        <v>742</v>
      </c>
      <c r="B467" s="38" t="s">
        <v>743</v>
      </c>
      <c r="C467" s="36">
        <v>409340.27</v>
      </c>
      <c r="D467" s="37">
        <v>409340.27</v>
      </c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51" outlineLevel="2">
      <c r="A468" s="34" t="s">
        <v>744</v>
      </c>
      <c r="B468" s="38" t="s">
        <v>745</v>
      </c>
      <c r="C468" s="36">
        <v>27088.21</v>
      </c>
      <c r="D468" s="37">
        <v>0</v>
      </c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25.5" outlineLevel="2">
      <c r="A469" s="34" t="s">
        <v>746</v>
      </c>
      <c r="B469" s="38" t="s">
        <v>747</v>
      </c>
      <c r="C469" s="36">
        <v>358165.96</v>
      </c>
      <c r="D469" s="37">
        <v>358165.96</v>
      </c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76.5" outlineLevel="2">
      <c r="A470" s="34" t="s">
        <v>748</v>
      </c>
      <c r="B470" s="35" t="s">
        <v>749</v>
      </c>
      <c r="C470" s="36">
        <v>100245.79</v>
      </c>
      <c r="D470" s="37">
        <v>100245.79</v>
      </c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s="6" customFormat="1" ht="27" customHeight="1">
      <c r="A471" s="27" t="s">
        <v>750</v>
      </c>
      <c r="B471" s="28" t="s">
        <v>751</v>
      </c>
      <c r="C471" s="29">
        <v>21187769.489999998</v>
      </c>
      <c r="D471" s="30">
        <v>21187769.489999998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</row>
    <row r="472" spans="1:31" s="4" customFormat="1" ht="25.5" outlineLevel="1">
      <c r="A472" s="39" t="s">
        <v>752</v>
      </c>
      <c r="B472" s="40" t="s">
        <v>753</v>
      </c>
      <c r="C472" s="41">
        <v>20472902.34</v>
      </c>
      <c r="D472" s="42">
        <v>20472902.34</v>
      </c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</row>
    <row r="473" spans="1:31" ht="51" outlineLevel="2">
      <c r="A473" s="34" t="s">
        <v>754</v>
      </c>
      <c r="B473" s="38" t="s">
        <v>755</v>
      </c>
      <c r="C473" s="36">
        <v>20472902.34</v>
      </c>
      <c r="D473" s="37">
        <v>20472902.34</v>
      </c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25.5" outlineLevel="1">
      <c r="A474" s="21" t="s">
        <v>756</v>
      </c>
      <c r="B474" s="31" t="s">
        <v>757</v>
      </c>
      <c r="C474" s="32">
        <v>714867.15</v>
      </c>
      <c r="D474" s="33">
        <v>714867.15</v>
      </c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25.5" outlineLevel="2">
      <c r="A475" s="34" t="s">
        <v>758</v>
      </c>
      <c r="B475" s="38" t="s">
        <v>759</v>
      </c>
      <c r="C475" s="36">
        <v>714867.15</v>
      </c>
      <c r="D475" s="37">
        <v>714867.15</v>
      </c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38.25">
      <c r="A476" s="21" t="s">
        <v>760</v>
      </c>
      <c r="B476" s="31" t="s">
        <v>761</v>
      </c>
      <c r="C476" s="32">
        <v>149031192.11000001</v>
      </c>
      <c r="D476" s="33">
        <v>143447626.59999999</v>
      </c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25.5" outlineLevel="1">
      <c r="A477" s="21" t="s">
        <v>762</v>
      </c>
      <c r="B477" s="31" t="s">
        <v>763</v>
      </c>
      <c r="C477" s="32">
        <v>99972403.230000004</v>
      </c>
      <c r="D477" s="33">
        <v>96038315.689999998</v>
      </c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51" outlineLevel="2">
      <c r="A478" s="34" t="s">
        <v>764</v>
      </c>
      <c r="B478" s="38" t="s">
        <v>765</v>
      </c>
      <c r="C478" s="36">
        <v>353311.95</v>
      </c>
      <c r="D478" s="37">
        <v>353311.95</v>
      </c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51" outlineLevel="2">
      <c r="A479" s="34" t="s">
        <v>766</v>
      </c>
      <c r="B479" s="38" t="s">
        <v>767</v>
      </c>
      <c r="C479" s="36">
        <v>352388.15</v>
      </c>
      <c r="D479" s="37">
        <v>352388.15</v>
      </c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25.5" outlineLevel="2">
      <c r="A480" s="34" t="s">
        <v>768</v>
      </c>
      <c r="B480" s="38" t="s">
        <v>769</v>
      </c>
      <c r="C480" s="36">
        <v>14405321.640000001</v>
      </c>
      <c r="D480" s="37">
        <v>14405321.640000001</v>
      </c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25.5" outlineLevel="2">
      <c r="A481" s="34" t="s">
        <v>770</v>
      </c>
      <c r="B481" s="38" t="s">
        <v>771</v>
      </c>
      <c r="C481" s="36">
        <v>1000000</v>
      </c>
      <c r="D481" s="37">
        <v>1000000</v>
      </c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38.25" outlineLevel="2">
      <c r="A482" s="34" t="s">
        <v>772</v>
      </c>
      <c r="B482" s="38" t="s">
        <v>773</v>
      </c>
      <c r="C482" s="36">
        <v>81758735.5</v>
      </c>
      <c r="D482" s="37">
        <v>78249728.879999995</v>
      </c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25.5" outlineLevel="2">
      <c r="A483" s="34" t="s">
        <v>774</v>
      </c>
      <c r="B483" s="38" t="s">
        <v>775</v>
      </c>
      <c r="C483" s="36">
        <v>143821.94</v>
      </c>
      <c r="D483" s="37">
        <v>143821.94</v>
      </c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51" outlineLevel="2">
      <c r="A484" s="34" t="s">
        <v>776</v>
      </c>
      <c r="B484" s="38" t="s">
        <v>777</v>
      </c>
      <c r="C484" s="36">
        <v>559695.12</v>
      </c>
      <c r="D484" s="37">
        <v>159695.12</v>
      </c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38.25" outlineLevel="2">
      <c r="A485" s="34" t="s">
        <v>778</v>
      </c>
      <c r="B485" s="38" t="s">
        <v>779</v>
      </c>
      <c r="C485" s="36">
        <v>400000</v>
      </c>
      <c r="D485" s="37">
        <v>400000</v>
      </c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51" outlineLevel="2">
      <c r="A486" s="34" t="s">
        <v>780</v>
      </c>
      <c r="B486" s="38" t="s">
        <v>781</v>
      </c>
      <c r="C486" s="36">
        <v>480000</v>
      </c>
      <c r="D486" s="37">
        <v>480000</v>
      </c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63.75" outlineLevel="2">
      <c r="A487" s="34" t="s">
        <v>782</v>
      </c>
      <c r="B487" s="35" t="s">
        <v>783</v>
      </c>
      <c r="C487" s="36">
        <v>443886.17</v>
      </c>
      <c r="D487" s="37">
        <v>443886.17</v>
      </c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51" outlineLevel="2">
      <c r="A488" s="34" t="s">
        <v>784</v>
      </c>
      <c r="B488" s="38" t="s">
        <v>785</v>
      </c>
      <c r="C488" s="36">
        <v>75242.759999999995</v>
      </c>
      <c r="D488" s="37">
        <v>50161.84</v>
      </c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38.25" outlineLevel="1">
      <c r="A489" s="21" t="s">
        <v>786</v>
      </c>
      <c r="B489" s="31" t="s">
        <v>787</v>
      </c>
      <c r="C489" s="32">
        <v>24659789.73</v>
      </c>
      <c r="D489" s="33">
        <v>23321742.93</v>
      </c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25.5" outlineLevel="2">
      <c r="A490" s="34" t="s">
        <v>788</v>
      </c>
      <c r="B490" s="38" t="s">
        <v>789</v>
      </c>
      <c r="C490" s="36">
        <v>695254.88</v>
      </c>
      <c r="D490" s="37">
        <v>695254.88</v>
      </c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25.5" outlineLevel="2">
      <c r="A491" s="34" t="s">
        <v>790</v>
      </c>
      <c r="B491" s="38" t="s">
        <v>791</v>
      </c>
      <c r="C491" s="36">
        <v>1338046.8</v>
      </c>
      <c r="D491" s="37">
        <v>0</v>
      </c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25.5" outlineLevel="2">
      <c r="A492" s="34" t="s">
        <v>792</v>
      </c>
      <c r="B492" s="38" t="s">
        <v>793</v>
      </c>
      <c r="C492" s="36">
        <v>81443.600000000006</v>
      </c>
      <c r="D492" s="37">
        <v>81443.600000000006</v>
      </c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outlineLevel="2">
      <c r="A493" s="34" t="s">
        <v>794</v>
      </c>
      <c r="B493" s="38" t="s">
        <v>795</v>
      </c>
      <c r="C493" s="36">
        <v>394868.3</v>
      </c>
      <c r="D493" s="37">
        <v>394868.3</v>
      </c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25.5" outlineLevel="2">
      <c r="A494" s="34" t="s">
        <v>796</v>
      </c>
      <c r="B494" s="38" t="s">
        <v>797</v>
      </c>
      <c r="C494" s="36">
        <v>268296.59999999998</v>
      </c>
      <c r="D494" s="37">
        <v>268296.59999999998</v>
      </c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25.5" outlineLevel="2">
      <c r="A495" s="34" t="s">
        <v>798</v>
      </c>
      <c r="B495" s="38" t="s">
        <v>799</v>
      </c>
      <c r="C495" s="36">
        <v>6411331</v>
      </c>
      <c r="D495" s="37">
        <v>6411331</v>
      </c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25.5" outlineLevel="2">
      <c r="A496" s="34" t="s">
        <v>800</v>
      </c>
      <c r="B496" s="38" t="s">
        <v>801</v>
      </c>
      <c r="C496" s="36">
        <v>1439377.24</v>
      </c>
      <c r="D496" s="37">
        <v>1439377.24</v>
      </c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25.5" outlineLevel="2">
      <c r="A497" s="34" t="s">
        <v>802</v>
      </c>
      <c r="B497" s="38" t="s">
        <v>803</v>
      </c>
      <c r="C497" s="36">
        <v>2567528.5</v>
      </c>
      <c r="D497" s="37">
        <v>2567528.5</v>
      </c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25.5" outlineLevel="2">
      <c r="A498" s="34" t="s">
        <v>804</v>
      </c>
      <c r="B498" s="38" t="s">
        <v>805</v>
      </c>
      <c r="C498" s="36">
        <v>1019497.5</v>
      </c>
      <c r="D498" s="37">
        <v>1019497.5</v>
      </c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25.5" outlineLevel="2">
      <c r="A499" s="34" t="s">
        <v>806</v>
      </c>
      <c r="B499" s="38" t="s">
        <v>807</v>
      </c>
      <c r="C499" s="36">
        <v>3572781.6</v>
      </c>
      <c r="D499" s="37">
        <v>3572781.6</v>
      </c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25.5" outlineLevel="2">
      <c r="A500" s="34" t="s">
        <v>808</v>
      </c>
      <c r="B500" s="38" t="s">
        <v>23</v>
      </c>
      <c r="C500" s="36">
        <v>700000</v>
      </c>
      <c r="D500" s="37">
        <v>700000</v>
      </c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38.25" outlineLevel="2">
      <c r="A501" s="34" t="s">
        <v>809</v>
      </c>
      <c r="B501" s="38" t="s">
        <v>25</v>
      </c>
      <c r="C501" s="36">
        <v>165200</v>
      </c>
      <c r="D501" s="37">
        <v>165200</v>
      </c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outlineLevel="2">
      <c r="A502" s="34" t="s">
        <v>810</v>
      </c>
      <c r="B502" s="38" t="s">
        <v>811</v>
      </c>
      <c r="C502" s="36">
        <v>130096.11</v>
      </c>
      <c r="D502" s="37">
        <v>130096.11</v>
      </c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51" outlineLevel="2">
      <c r="A503" s="34" t="s">
        <v>812</v>
      </c>
      <c r="B503" s="38" t="s">
        <v>813</v>
      </c>
      <c r="C503" s="36">
        <v>419140.92</v>
      </c>
      <c r="D503" s="37">
        <v>419140.92</v>
      </c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outlineLevel="2">
      <c r="A504" s="34" t="s">
        <v>814</v>
      </c>
      <c r="B504" s="38" t="s">
        <v>815</v>
      </c>
      <c r="C504" s="36">
        <v>2152853.6800000002</v>
      </c>
      <c r="D504" s="37">
        <v>2152853.6800000002</v>
      </c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25.5" outlineLevel="2">
      <c r="A505" s="34" t="s">
        <v>816</v>
      </c>
      <c r="B505" s="38" t="s">
        <v>817</v>
      </c>
      <c r="C505" s="36">
        <v>3304073</v>
      </c>
      <c r="D505" s="37">
        <v>3304073</v>
      </c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s="4" customFormat="1" ht="38.25" outlineLevel="1">
      <c r="A506" s="39" t="s">
        <v>818</v>
      </c>
      <c r="B506" s="40" t="s">
        <v>819</v>
      </c>
      <c r="C506" s="41">
        <v>4486333.33</v>
      </c>
      <c r="D506" s="42">
        <v>4450421.92</v>
      </c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</row>
    <row r="507" spans="1:31" ht="89.25" outlineLevel="2">
      <c r="A507" s="34" t="s">
        <v>820</v>
      </c>
      <c r="B507" s="35" t="s">
        <v>821</v>
      </c>
      <c r="C507" s="36">
        <v>500000</v>
      </c>
      <c r="D507" s="37">
        <v>466666.67</v>
      </c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38.25" outlineLevel="2">
      <c r="A508" s="34" t="s">
        <v>822</v>
      </c>
      <c r="B508" s="38" t="s">
        <v>823</v>
      </c>
      <c r="C508" s="36">
        <v>3093000</v>
      </c>
      <c r="D508" s="37">
        <v>3093000</v>
      </c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25.5" outlineLevel="2">
      <c r="A509" s="34" t="s">
        <v>824</v>
      </c>
      <c r="B509" s="38" t="s">
        <v>825</v>
      </c>
      <c r="C509" s="36">
        <v>300000</v>
      </c>
      <c r="D509" s="37">
        <v>299345</v>
      </c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63.75" outlineLevel="2">
      <c r="A510" s="34" t="s">
        <v>826</v>
      </c>
      <c r="B510" s="35" t="s">
        <v>827</v>
      </c>
      <c r="C510" s="36">
        <v>500000</v>
      </c>
      <c r="D510" s="37">
        <v>498076.92</v>
      </c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5.75" outlineLevel="2">
      <c r="A511" s="34" t="s">
        <v>828</v>
      </c>
      <c r="B511" s="35" t="s">
        <v>829</v>
      </c>
      <c r="C511" s="36">
        <v>93333.33</v>
      </c>
      <c r="D511" s="37">
        <v>93333.33</v>
      </c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25.5" outlineLevel="1">
      <c r="A512" s="21" t="s">
        <v>830</v>
      </c>
      <c r="B512" s="31" t="s">
        <v>831</v>
      </c>
      <c r="C512" s="32">
        <v>19912665.82</v>
      </c>
      <c r="D512" s="33">
        <v>19637146.059999999</v>
      </c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63.75" outlineLevel="2">
      <c r="A513" s="34" t="s">
        <v>832</v>
      </c>
      <c r="B513" s="35" t="s">
        <v>99</v>
      </c>
      <c r="C513" s="36">
        <v>1820</v>
      </c>
      <c r="D513" s="37">
        <v>1820</v>
      </c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51" outlineLevel="2">
      <c r="A514" s="34" t="s">
        <v>833</v>
      </c>
      <c r="B514" s="38" t="s">
        <v>103</v>
      </c>
      <c r="C514" s="36">
        <v>424600</v>
      </c>
      <c r="D514" s="37">
        <v>424600</v>
      </c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51" outlineLevel="2">
      <c r="A515" s="34" t="s">
        <v>834</v>
      </c>
      <c r="B515" s="38" t="s">
        <v>835</v>
      </c>
      <c r="C515" s="36">
        <v>288654.13</v>
      </c>
      <c r="D515" s="37">
        <v>288654.13</v>
      </c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outlineLevel="2">
      <c r="A516" s="34" t="s">
        <v>836</v>
      </c>
      <c r="B516" s="38" t="s">
        <v>129</v>
      </c>
      <c r="C516" s="36">
        <v>15842242.16</v>
      </c>
      <c r="D516" s="37">
        <v>15613773.49</v>
      </c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25.5" outlineLevel="2">
      <c r="A517" s="34" t="s">
        <v>837</v>
      </c>
      <c r="B517" s="38" t="s">
        <v>131</v>
      </c>
      <c r="C517" s="36">
        <v>1998.15</v>
      </c>
      <c r="D517" s="37">
        <v>1998.15</v>
      </c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25.5" outlineLevel="2">
      <c r="A518" s="34" t="s">
        <v>838</v>
      </c>
      <c r="B518" s="38" t="s">
        <v>133</v>
      </c>
      <c r="C518" s="36">
        <v>543491</v>
      </c>
      <c r="D518" s="37">
        <v>543491</v>
      </c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outlineLevel="2">
      <c r="A519" s="34" t="s">
        <v>839</v>
      </c>
      <c r="B519" s="38" t="s">
        <v>358</v>
      </c>
      <c r="C519" s="36">
        <v>54995</v>
      </c>
      <c r="D519" s="37">
        <v>48072</v>
      </c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outlineLevel="2">
      <c r="A520" s="34" t="s">
        <v>840</v>
      </c>
      <c r="B520" s="38" t="s">
        <v>135</v>
      </c>
      <c r="C520" s="36">
        <v>271088</v>
      </c>
      <c r="D520" s="37">
        <v>270189.5</v>
      </c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outlineLevel="2">
      <c r="A521" s="34" t="s">
        <v>841</v>
      </c>
      <c r="B521" s="38" t="s">
        <v>139</v>
      </c>
      <c r="C521" s="36">
        <v>307337.18</v>
      </c>
      <c r="D521" s="37">
        <v>279057.42</v>
      </c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outlineLevel="2">
      <c r="A522" s="34" t="s">
        <v>842</v>
      </c>
      <c r="B522" s="38" t="s">
        <v>362</v>
      </c>
      <c r="C522" s="36">
        <v>67849.8</v>
      </c>
      <c r="D522" s="37">
        <v>67849.8</v>
      </c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outlineLevel="2">
      <c r="A523" s="34" t="s">
        <v>843</v>
      </c>
      <c r="B523" s="38" t="s">
        <v>141</v>
      </c>
      <c r="C523" s="36">
        <v>1458821.67</v>
      </c>
      <c r="D523" s="37">
        <v>1447881.67</v>
      </c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outlineLevel="2">
      <c r="A524" s="34" t="s">
        <v>844</v>
      </c>
      <c r="B524" s="38" t="s">
        <v>143</v>
      </c>
      <c r="C524" s="36">
        <v>87390</v>
      </c>
      <c r="D524" s="37">
        <v>87390</v>
      </c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outlineLevel="2">
      <c r="A525" s="34" t="s">
        <v>845</v>
      </c>
      <c r="B525" s="38" t="s">
        <v>145</v>
      </c>
      <c r="C525" s="36">
        <v>562378.73</v>
      </c>
      <c r="D525" s="37">
        <v>562368.9</v>
      </c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25.5">
      <c r="A526" s="21" t="s">
        <v>846</v>
      </c>
      <c r="B526" s="31" t="s">
        <v>847</v>
      </c>
      <c r="C526" s="32">
        <v>31580380.359999999</v>
      </c>
      <c r="D526" s="33">
        <v>31470095.649999999</v>
      </c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25.5" outlineLevel="1">
      <c r="A527" s="21" t="s">
        <v>848</v>
      </c>
      <c r="B527" s="31" t="s">
        <v>849</v>
      </c>
      <c r="C527" s="32">
        <v>5655306.9900000002</v>
      </c>
      <c r="D527" s="33">
        <v>5655306.9900000002</v>
      </c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outlineLevel="2">
      <c r="A528" s="34" t="s">
        <v>850</v>
      </c>
      <c r="B528" s="38" t="s">
        <v>851</v>
      </c>
      <c r="C528" s="36">
        <v>5655306.9900000002</v>
      </c>
      <c r="D528" s="37">
        <v>5655306.9900000002</v>
      </c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25.5" outlineLevel="1">
      <c r="A529" s="21" t="s">
        <v>852</v>
      </c>
      <c r="B529" s="31" t="s">
        <v>853</v>
      </c>
      <c r="C529" s="32">
        <v>25925073.370000001</v>
      </c>
      <c r="D529" s="33">
        <v>25814788.66</v>
      </c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63.75" outlineLevel="2">
      <c r="A530" s="34" t="s">
        <v>854</v>
      </c>
      <c r="B530" s="35" t="s">
        <v>172</v>
      </c>
      <c r="C530" s="36">
        <v>407600</v>
      </c>
      <c r="D530" s="37">
        <v>407600</v>
      </c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51" outlineLevel="2">
      <c r="A531" s="34" t="s">
        <v>855</v>
      </c>
      <c r="B531" s="38" t="s">
        <v>103</v>
      </c>
      <c r="C531" s="36">
        <v>498100</v>
      </c>
      <c r="D531" s="37">
        <v>498100</v>
      </c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outlineLevel="2">
      <c r="A532" s="34" t="s">
        <v>856</v>
      </c>
      <c r="B532" s="38" t="s">
        <v>129</v>
      </c>
      <c r="C532" s="36">
        <v>20963649.510000002</v>
      </c>
      <c r="D532" s="37">
        <v>20902855.359999999</v>
      </c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25.5" outlineLevel="2">
      <c r="A533" s="34" t="s">
        <v>857</v>
      </c>
      <c r="B533" s="38" t="s">
        <v>133</v>
      </c>
      <c r="C533" s="36">
        <v>1040738.54</v>
      </c>
      <c r="D533" s="37">
        <v>1040738.54</v>
      </c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outlineLevel="2">
      <c r="A534" s="34" t="s">
        <v>858</v>
      </c>
      <c r="B534" s="38" t="s">
        <v>358</v>
      </c>
      <c r="C534" s="36">
        <v>338738.4</v>
      </c>
      <c r="D534" s="37">
        <v>313798.40000000002</v>
      </c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outlineLevel="2">
      <c r="A535" s="34" t="s">
        <v>859</v>
      </c>
      <c r="B535" s="38" t="s">
        <v>135</v>
      </c>
      <c r="C535" s="36">
        <v>577837.06000000006</v>
      </c>
      <c r="D535" s="37">
        <v>557451.43999999994</v>
      </c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outlineLevel="2">
      <c r="A536" s="34" t="s">
        <v>860</v>
      </c>
      <c r="B536" s="38" t="s">
        <v>137</v>
      </c>
      <c r="C536" s="36">
        <v>82120</v>
      </c>
      <c r="D536" s="37">
        <v>82120</v>
      </c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outlineLevel="2">
      <c r="A537" s="34" t="s">
        <v>861</v>
      </c>
      <c r="B537" s="38" t="s">
        <v>362</v>
      </c>
      <c r="C537" s="36">
        <v>45415.48</v>
      </c>
      <c r="D537" s="37">
        <v>41250.54</v>
      </c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outlineLevel="2">
      <c r="A538" s="34" t="s">
        <v>862</v>
      </c>
      <c r="B538" s="38" t="s">
        <v>141</v>
      </c>
      <c r="C538" s="36">
        <v>784563.87</v>
      </c>
      <c r="D538" s="37">
        <v>784563.87</v>
      </c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outlineLevel="2">
      <c r="A539" s="34" t="s">
        <v>863</v>
      </c>
      <c r="B539" s="38" t="s">
        <v>143</v>
      </c>
      <c r="C539" s="36">
        <v>124760</v>
      </c>
      <c r="D539" s="37">
        <v>124760</v>
      </c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outlineLevel="2">
      <c r="A540" s="34" t="s">
        <v>864</v>
      </c>
      <c r="B540" s="38" t="s">
        <v>145</v>
      </c>
      <c r="C540" s="36">
        <v>1061550.51</v>
      </c>
      <c r="D540" s="37">
        <v>1061550.51</v>
      </c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25.5">
      <c r="A541" s="27" t="s">
        <v>865</v>
      </c>
      <c r="B541" s="28" t="s">
        <v>866</v>
      </c>
      <c r="C541" s="29">
        <v>21814783.43</v>
      </c>
      <c r="D541" s="30">
        <v>21312301.510000002</v>
      </c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s="6" customFormat="1" ht="76.5" customHeight="1" outlineLevel="1">
      <c r="A542" s="39" t="s">
        <v>867</v>
      </c>
      <c r="B542" s="40" t="s">
        <v>868</v>
      </c>
      <c r="C542" s="41">
        <v>21814783.43</v>
      </c>
      <c r="D542" s="42">
        <v>21312301.510000002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</row>
    <row r="543" spans="1:31" ht="63.75" outlineLevel="2">
      <c r="A543" s="34" t="s">
        <v>869</v>
      </c>
      <c r="B543" s="35" t="s">
        <v>99</v>
      </c>
      <c r="C543" s="36">
        <v>65170</v>
      </c>
      <c r="D543" s="37">
        <v>65170</v>
      </c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51" outlineLevel="2">
      <c r="A544" s="34" t="s">
        <v>870</v>
      </c>
      <c r="B544" s="38" t="s">
        <v>103</v>
      </c>
      <c r="C544" s="36">
        <v>446700</v>
      </c>
      <c r="D544" s="37">
        <v>446700</v>
      </c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38.25" outlineLevel="2">
      <c r="A545" s="34" t="s">
        <v>871</v>
      </c>
      <c r="B545" s="38" t="s">
        <v>872</v>
      </c>
      <c r="C545" s="36">
        <v>249789.85</v>
      </c>
      <c r="D545" s="37">
        <v>249789.85</v>
      </c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51" outlineLevel="2">
      <c r="A546" s="34" t="s">
        <v>873</v>
      </c>
      <c r="B546" s="38" t="s">
        <v>874</v>
      </c>
      <c r="C546" s="36">
        <v>267261.96999999997</v>
      </c>
      <c r="D546" s="37">
        <v>267261.96999999997</v>
      </c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outlineLevel="2">
      <c r="A547" s="34" t="s">
        <v>875</v>
      </c>
      <c r="B547" s="38" t="s">
        <v>129</v>
      </c>
      <c r="C547" s="36">
        <v>15978721.84</v>
      </c>
      <c r="D547" s="37">
        <v>15616063.24</v>
      </c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25.5" outlineLevel="2">
      <c r="A548" s="34" t="s">
        <v>876</v>
      </c>
      <c r="B548" s="38" t="s">
        <v>131</v>
      </c>
      <c r="C548" s="36">
        <v>845</v>
      </c>
      <c r="D548" s="37">
        <v>845</v>
      </c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25.5" outlineLevel="2">
      <c r="A549" s="34" t="s">
        <v>877</v>
      </c>
      <c r="B549" s="38" t="s">
        <v>133</v>
      </c>
      <c r="C549" s="36">
        <v>659911.44999999995</v>
      </c>
      <c r="D549" s="37">
        <v>659911.44999999995</v>
      </c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outlineLevel="2">
      <c r="A550" s="34" t="s">
        <v>878</v>
      </c>
      <c r="B550" s="38" t="s">
        <v>358</v>
      </c>
      <c r="C550" s="36">
        <v>120597</v>
      </c>
      <c r="D550" s="37">
        <v>120397</v>
      </c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outlineLevel="2">
      <c r="A551" s="34" t="s">
        <v>879</v>
      </c>
      <c r="B551" s="38" t="s">
        <v>135</v>
      </c>
      <c r="C551" s="36">
        <v>239585.27</v>
      </c>
      <c r="D551" s="37">
        <v>211989.54</v>
      </c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outlineLevel="2">
      <c r="A552" s="34" t="s">
        <v>880</v>
      </c>
      <c r="B552" s="38" t="s">
        <v>137</v>
      </c>
      <c r="C552" s="36">
        <v>26111.9</v>
      </c>
      <c r="D552" s="37">
        <v>25327.5</v>
      </c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outlineLevel="2">
      <c r="A553" s="34" t="s">
        <v>881</v>
      </c>
      <c r="B553" s="38" t="s">
        <v>139</v>
      </c>
      <c r="C553" s="36">
        <v>666179.23</v>
      </c>
      <c r="D553" s="37">
        <v>572763.11</v>
      </c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outlineLevel="2">
      <c r="A554" s="34" t="s">
        <v>882</v>
      </c>
      <c r="B554" s="38" t="s">
        <v>141</v>
      </c>
      <c r="C554" s="36">
        <v>1075595.47</v>
      </c>
      <c r="D554" s="37">
        <v>1057768.3999999999</v>
      </c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outlineLevel="2">
      <c r="A555" s="34" t="s">
        <v>883</v>
      </c>
      <c r="B555" s="38" t="s">
        <v>143</v>
      </c>
      <c r="C555" s="36">
        <v>812279.67</v>
      </c>
      <c r="D555" s="37">
        <v>812279.67</v>
      </c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outlineLevel="2">
      <c r="A556" s="34" t="s">
        <v>884</v>
      </c>
      <c r="B556" s="38" t="s">
        <v>145</v>
      </c>
      <c r="C556" s="36">
        <v>1206034.78</v>
      </c>
      <c r="D556" s="37">
        <v>1206034.78</v>
      </c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25.5">
      <c r="A557" s="21" t="s">
        <v>885</v>
      </c>
      <c r="B557" s="31" t="s">
        <v>886</v>
      </c>
      <c r="C557" s="32">
        <v>105226174.94</v>
      </c>
      <c r="D557" s="33">
        <v>104858838.65000001</v>
      </c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38.25" outlineLevel="1">
      <c r="A558" s="21" t="s">
        <v>887</v>
      </c>
      <c r="B558" s="31" t="s">
        <v>888</v>
      </c>
      <c r="C558" s="32">
        <v>67473875.090000004</v>
      </c>
      <c r="D558" s="33">
        <v>67337329.530000001</v>
      </c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63.75" outlineLevel="2">
      <c r="A559" s="34" t="s">
        <v>889</v>
      </c>
      <c r="B559" s="35" t="s">
        <v>172</v>
      </c>
      <c r="C559" s="36">
        <v>150100</v>
      </c>
      <c r="D559" s="37">
        <v>150100</v>
      </c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51" outlineLevel="2">
      <c r="A560" s="34" t="s">
        <v>890</v>
      </c>
      <c r="B560" s="38" t="s">
        <v>103</v>
      </c>
      <c r="C560" s="36">
        <v>183200</v>
      </c>
      <c r="D560" s="37">
        <v>183200</v>
      </c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38.25" outlineLevel="2">
      <c r="A561" s="34" t="s">
        <v>891</v>
      </c>
      <c r="B561" s="38" t="s">
        <v>892</v>
      </c>
      <c r="C561" s="36">
        <v>198478</v>
      </c>
      <c r="D561" s="37">
        <v>198478</v>
      </c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38.25" outlineLevel="2">
      <c r="A562" s="34" t="s">
        <v>893</v>
      </c>
      <c r="B562" s="38" t="s">
        <v>894</v>
      </c>
      <c r="C562" s="36">
        <v>3782560.08</v>
      </c>
      <c r="D562" s="37">
        <v>3782560.08</v>
      </c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63.75" outlineLevel="2">
      <c r="A563" s="34" t="s">
        <v>895</v>
      </c>
      <c r="B563" s="35" t="s">
        <v>896</v>
      </c>
      <c r="C563" s="36">
        <v>1577908</v>
      </c>
      <c r="D563" s="37">
        <v>1577908</v>
      </c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51" outlineLevel="2">
      <c r="A564" s="34" t="s">
        <v>897</v>
      </c>
      <c r="B564" s="38" t="s">
        <v>898</v>
      </c>
      <c r="C564" s="36">
        <v>1243573</v>
      </c>
      <c r="D564" s="37">
        <v>1243573</v>
      </c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63.75" outlineLevel="2">
      <c r="A565" s="34" t="s">
        <v>899</v>
      </c>
      <c r="B565" s="35" t="s">
        <v>900</v>
      </c>
      <c r="C565" s="36">
        <v>740000</v>
      </c>
      <c r="D565" s="37">
        <v>740000</v>
      </c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63.75" outlineLevel="2">
      <c r="A566" s="34" t="s">
        <v>901</v>
      </c>
      <c r="B566" s="38" t="s">
        <v>902</v>
      </c>
      <c r="C566" s="36">
        <v>28500</v>
      </c>
      <c r="D566" s="37">
        <v>28500</v>
      </c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76.5" outlineLevel="2">
      <c r="A567" s="34" t="s">
        <v>903</v>
      </c>
      <c r="B567" s="35" t="s">
        <v>904</v>
      </c>
      <c r="C567" s="36">
        <v>899999.94</v>
      </c>
      <c r="D567" s="37">
        <v>899999.94</v>
      </c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25.5" outlineLevel="2">
      <c r="A568" s="34" t="s">
        <v>905</v>
      </c>
      <c r="B568" s="38" t="s">
        <v>906</v>
      </c>
      <c r="C568" s="36">
        <v>224999</v>
      </c>
      <c r="D568" s="37">
        <v>125000</v>
      </c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38.25" outlineLevel="2">
      <c r="A569" s="34" t="s">
        <v>907</v>
      </c>
      <c r="B569" s="38" t="s">
        <v>908</v>
      </c>
      <c r="C569" s="36">
        <v>6606039.5</v>
      </c>
      <c r="D569" s="37">
        <v>6606039.5</v>
      </c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51" outlineLevel="2">
      <c r="A570" s="34" t="s">
        <v>909</v>
      </c>
      <c r="B570" s="38" t="s">
        <v>910</v>
      </c>
      <c r="C570" s="36">
        <v>2600000</v>
      </c>
      <c r="D570" s="37">
        <v>2600000</v>
      </c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38.25" outlineLevel="2">
      <c r="A571" s="34" t="s">
        <v>911</v>
      </c>
      <c r="B571" s="38" t="s">
        <v>912</v>
      </c>
      <c r="C571" s="36">
        <v>35000000</v>
      </c>
      <c r="D571" s="37">
        <v>35000000</v>
      </c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51" outlineLevel="2">
      <c r="A572" s="34" t="s">
        <v>913</v>
      </c>
      <c r="B572" s="38" t="s">
        <v>914</v>
      </c>
      <c r="C572" s="36">
        <v>186670</v>
      </c>
      <c r="D572" s="36">
        <v>186670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</row>
    <row r="573" spans="1:31" ht="51" outlineLevel="2">
      <c r="A573" s="34" t="s">
        <v>915</v>
      </c>
      <c r="B573" s="38" t="s">
        <v>916</v>
      </c>
      <c r="C573" s="36">
        <v>1903547.06</v>
      </c>
      <c r="D573" s="36">
        <v>1903547.06</v>
      </c>
    </row>
    <row r="574" spans="1:31" ht="102" outlineLevel="2">
      <c r="A574" s="34" t="s">
        <v>917</v>
      </c>
      <c r="B574" s="35" t="s">
        <v>918</v>
      </c>
      <c r="C574" s="36">
        <v>4166480.01</v>
      </c>
      <c r="D574" s="36">
        <v>4166480.01</v>
      </c>
    </row>
    <row r="575" spans="1:31" outlineLevel="2">
      <c r="A575" s="34" t="s">
        <v>919</v>
      </c>
      <c r="B575" s="38" t="s">
        <v>129</v>
      </c>
      <c r="C575" s="36">
        <v>7050520</v>
      </c>
      <c r="D575" s="36">
        <v>7013973.4400000004</v>
      </c>
    </row>
    <row r="576" spans="1:31" ht="25.5" outlineLevel="2">
      <c r="A576" s="34" t="s">
        <v>920</v>
      </c>
      <c r="B576" s="38" t="s">
        <v>133</v>
      </c>
      <c r="C576" s="36">
        <v>316118</v>
      </c>
      <c r="D576" s="36">
        <v>316118</v>
      </c>
    </row>
    <row r="577" spans="1:4" outlineLevel="2">
      <c r="A577" s="34" t="s">
        <v>921</v>
      </c>
      <c r="B577" s="38" t="s">
        <v>358</v>
      </c>
      <c r="C577" s="36">
        <v>39990</v>
      </c>
      <c r="D577" s="36">
        <v>39990</v>
      </c>
    </row>
    <row r="578" spans="1:4" outlineLevel="2">
      <c r="A578" s="34" t="s">
        <v>922</v>
      </c>
      <c r="B578" s="38" t="s">
        <v>141</v>
      </c>
      <c r="C578" s="36">
        <v>466298.5</v>
      </c>
      <c r="D578" s="36">
        <v>466298.5</v>
      </c>
    </row>
    <row r="579" spans="1:4" outlineLevel="2">
      <c r="A579" s="34" t="s">
        <v>923</v>
      </c>
      <c r="B579" s="38" t="s">
        <v>143</v>
      </c>
      <c r="C579" s="36">
        <v>9616</v>
      </c>
      <c r="D579" s="36">
        <v>9616</v>
      </c>
    </row>
    <row r="580" spans="1:4" outlineLevel="2">
      <c r="A580" s="34" t="s">
        <v>924</v>
      </c>
      <c r="B580" s="38" t="s">
        <v>145</v>
      </c>
      <c r="C580" s="36">
        <v>99278</v>
      </c>
      <c r="D580" s="36">
        <v>99278</v>
      </c>
    </row>
    <row r="581" spans="1:4" ht="25.5" outlineLevel="1">
      <c r="A581" s="21" t="s">
        <v>925</v>
      </c>
      <c r="B581" s="31" t="s">
        <v>926</v>
      </c>
      <c r="C581" s="32">
        <v>377976</v>
      </c>
      <c r="D581" s="32">
        <v>377976</v>
      </c>
    </row>
    <row r="582" spans="1:4" ht="38.25" outlineLevel="2">
      <c r="A582" s="34" t="s">
        <v>927</v>
      </c>
      <c r="B582" s="38" t="s">
        <v>928</v>
      </c>
      <c r="C582" s="36">
        <v>175500</v>
      </c>
      <c r="D582" s="36">
        <v>175500</v>
      </c>
    </row>
    <row r="583" spans="1:4" ht="38.25" outlineLevel="2">
      <c r="A583" s="34" t="s">
        <v>929</v>
      </c>
      <c r="B583" s="38" t="s">
        <v>930</v>
      </c>
      <c r="C583" s="36">
        <v>119976</v>
      </c>
      <c r="D583" s="36">
        <v>119976</v>
      </c>
    </row>
    <row r="584" spans="1:4" ht="25.5" outlineLevel="2">
      <c r="A584" s="34" t="s">
        <v>931</v>
      </c>
      <c r="B584" s="38" t="s">
        <v>932</v>
      </c>
      <c r="C584" s="36">
        <v>82500</v>
      </c>
      <c r="D584" s="36">
        <v>82500</v>
      </c>
    </row>
    <row r="585" spans="1:4" ht="38.25" outlineLevel="1">
      <c r="A585" s="21" t="s">
        <v>933</v>
      </c>
      <c r="B585" s="31" t="s">
        <v>934</v>
      </c>
      <c r="C585" s="32">
        <v>37374323.850000001</v>
      </c>
      <c r="D585" s="32">
        <v>37143533.119999997</v>
      </c>
    </row>
    <row r="586" spans="1:4" ht="25.5" outlineLevel="2">
      <c r="A586" s="34" t="s">
        <v>935</v>
      </c>
      <c r="B586" s="38" t="s">
        <v>23</v>
      </c>
      <c r="C586" s="36">
        <v>100000</v>
      </c>
      <c r="D586" s="36">
        <v>100000</v>
      </c>
    </row>
    <row r="587" spans="1:4" ht="38.25" outlineLevel="2">
      <c r="A587" s="34" t="s">
        <v>936</v>
      </c>
      <c r="B587" s="38" t="s">
        <v>25</v>
      </c>
      <c r="C587" s="36">
        <v>23600</v>
      </c>
      <c r="D587" s="36">
        <v>23600</v>
      </c>
    </row>
    <row r="588" spans="1:4" ht="51" outlineLevel="2">
      <c r="A588" s="34" t="s">
        <v>937</v>
      </c>
      <c r="B588" s="38" t="s">
        <v>938</v>
      </c>
      <c r="C588" s="36">
        <v>12609139.890000001</v>
      </c>
      <c r="D588" s="36">
        <v>12609139.890000001</v>
      </c>
    </row>
    <row r="589" spans="1:4" ht="89.25" outlineLevel="2">
      <c r="A589" s="34" t="s">
        <v>939</v>
      </c>
      <c r="B589" s="35" t="s">
        <v>940</v>
      </c>
      <c r="C589" s="36">
        <v>6954559.5300000003</v>
      </c>
      <c r="D589" s="36">
        <v>6723768.7999999998</v>
      </c>
    </row>
    <row r="590" spans="1:4" outlineLevel="2">
      <c r="A590" s="34" t="s">
        <v>941</v>
      </c>
      <c r="B590" s="38" t="s">
        <v>942</v>
      </c>
      <c r="C590" s="36">
        <v>2327000</v>
      </c>
      <c r="D590" s="36">
        <v>2327000</v>
      </c>
    </row>
    <row r="591" spans="1:4" outlineLevel="2">
      <c r="A591" s="34" t="s">
        <v>943</v>
      </c>
      <c r="B591" s="38" t="s">
        <v>944</v>
      </c>
      <c r="C591" s="36">
        <v>275528.19</v>
      </c>
      <c r="D591" s="36">
        <v>275528.19</v>
      </c>
    </row>
    <row r="592" spans="1:4" ht="51" outlineLevel="2">
      <c r="A592" s="34" t="s">
        <v>945</v>
      </c>
      <c r="B592" s="38" t="s">
        <v>946</v>
      </c>
      <c r="C592" s="36">
        <v>3334300</v>
      </c>
      <c r="D592" s="36">
        <v>3334300</v>
      </c>
    </row>
    <row r="593" spans="1:4" ht="51" outlineLevel="2">
      <c r="A593" s="34" t="s">
        <v>947</v>
      </c>
      <c r="B593" s="38" t="s">
        <v>948</v>
      </c>
      <c r="C593" s="36">
        <v>2817960</v>
      </c>
      <c r="D593" s="36">
        <v>2817960</v>
      </c>
    </row>
    <row r="594" spans="1:4" ht="51" outlineLevel="2">
      <c r="A594" s="34" t="s">
        <v>949</v>
      </c>
      <c r="B594" s="38" t="s">
        <v>950</v>
      </c>
      <c r="C594" s="36">
        <v>388779.32</v>
      </c>
      <c r="D594" s="36">
        <v>388779.32</v>
      </c>
    </row>
    <row r="595" spans="1:4" ht="25.5" outlineLevel="2">
      <c r="A595" s="34" t="s">
        <v>951</v>
      </c>
      <c r="B595" s="38" t="s">
        <v>952</v>
      </c>
      <c r="C595" s="36">
        <v>98000</v>
      </c>
      <c r="D595" s="36">
        <v>98000</v>
      </c>
    </row>
    <row r="596" spans="1:4" ht="51" outlineLevel="2">
      <c r="A596" s="34" t="s">
        <v>953</v>
      </c>
      <c r="B596" s="38" t="s">
        <v>954</v>
      </c>
      <c r="C596" s="36">
        <v>851564.12</v>
      </c>
      <c r="D596" s="36">
        <v>851564.12</v>
      </c>
    </row>
    <row r="597" spans="1:4" ht="25.5" outlineLevel="2">
      <c r="A597" s="34" t="s">
        <v>955</v>
      </c>
      <c r="B597" s="38" t="s">
        <v>956</v>
      </c>
      <c r="C597" s="36">
        <v>375025.45</v>
      </c>
      <c r="D597" s="36">
        <v>375025.45</v>
      </c>
    </row>
    <row r="598" spans="1:4" ht="25.5" outlineLevel="2">
      <c r="A598" s="34" t="s">
        <v>957</v>
      </c>
      <c r="B598" s="38" t="s">
        <v>958</v>
      </c>
      <c r="C598" s="36">
        <v>2939618.45</v>
      </c>
      <c r="D598" s="36">
        <v>2939618.45</v>
      </c>
    </row>
    <row r="599" spans="1:4" outlineLevel="2">
      <c r="A599" s="34" t="s">
        <v>959</v>
      </c>
      <c r="B599" s="38" t="s">
        <v>960</v>
      </c>
      <c r="C599" s="36">
        <v>3900146.2</v>
      </c>
      <c r="D599" s="36">
        <v>3900146.2</v>
      </c>
    </row>
    <row r="600" spans="1:4" ht="38.25" outlineLevel="2">
      <c r="A600" s="34" t="s">
        <v>961</v>
      </c>
      <c r="B600" s="38" t="s">
        <v>962</v>
      </c>
      <c r="C600" s="36">
        <v>12540.46</v>
      </c>
      <c r="D600" s="36">
        <v>12540.46</v>
      </c>
    </row>
    <row r="601" spans="1:4" ht="25.5" outlineLevel="2">
      <c r="A601" s="34" t="s">
        <v>963</v>
      </c>
      <c r="B601" s="38" t="s">
        <v>964</v>
      </c>
      <c r="C601" s="36">
        <v>366562.24</v>
      </c>
      <c r="D601" s="36">
        <v>366562.24</v>
      </c>
    </row>
    <row r="602" spans="1:4">
      <c r="A602" s="21" t="s">
        <v>965</v>
      </c>
      <c r="B602" s="31" t="s">
        <v>966</v>
      </c>
      <c r="C602" s="32">
        <v>73740736.959999993</v>
      </c>
      <c r="D602" s="32">
        <v>70428017.180000007</v>
      </c>
    </row>
    <row r="603" spans="1:4" outlineLevel="1">
      <c r="A603" s="21" t="s">
        <v>967</v>
      </c>
      <c r="B603" s="31" t="s">
        <v>968</v>
      </c>
      <c r="C603" s="32">
        <v>46388745.479999997</v>
      </c>
      <c r="D603" s="32">
        <v>43572000.359999999</v>
      </c>
    </row>
    <row r="604" spans="1:4" ht="25.5" outlineLevel="2">
      <c r="A604" s="34" t="s">
        <v>969</v>
      </c>
      <c r="B604" s="38" t="s">
        <v>970</v>
      </c>
      <c r="C604" s="36">
        <v>848996.41</v>
      </c>
      <c r="D604" s="36">
        <v>848996.41</v>
      </c>
    </row>
    <row r="605" spans="1:4" ht="25.5" outlineLevel="2">
      <c r="A605" s="34" t="s">
        <v>971</v>
      </c>
      <c r="B605" s="38" t="s">
        <v>972</v>
      </c>
      <c r="C605" s="36">
        <v>59600</v>
      </c>
      <c r="D605" s="36">
        <v>59600</v>
      </c>
    </row>
    <row r="606" spans="1:4" ht="51" outlineLevel="2">
      <c r="A606" s="34" t="s">
        <v>973</v>
      </c>
      <c r="B606" s="38" t="s">
        <v>974</v>
      </c>
      <c r="C606" s="36">
        <v>113995.41</v>
      </c>
      <c r="D606" s="36">
        <v>113995.41</v>
      </c>
    </row>
    <row r="607" spans="1:4" ht="25.5" outlineLevel="2">
      <c r="A607" s="34" t="s">
        <v>975</v>
      </c>
      <c r="B607" s="38" t="s">
        <v>976</v>
      </c>
      <c r="C607" s="36">
        <v>99013.39</v>
      </c>
      <c r="D607" s="36">
        <v>99013.39</v>
      </c>
    </row>
    <row r="608" spans="1:4" ht="25.5" outlineLevel="2">
      <c r="A608" s="34" t="s">
        <v>977</v>
      </c>
      <c r="B608" s="38" t="s">
        <v>978</v>
      </c>
      <c r="C608" s="36">
        <v>354260.39</v>
      </c>
      <c r="D608" s="36">
        <v>354260.39</v>
      </c>
    </row>
    <row r="609" spans="1:4" ht="38.25" outlineLevel="2">
      <c r="A609" s="34" t="s">
        <v>979</v>
      </c>
      <c r="B609" s="38" t="s">
        <v>980</v>
      </c>
      <c r="C609" s="36">
        <v>5097142.16</v>
      </c>
      <c r="D609" s="36">
        <v>5097142.16</v>
      </c>
    </row>
    <row r="610" spans="1:4" ht="25.5" outlineLevel="2">
      <c r="A610" s="34" t="s">
        <v>981</v>
      </c>
      <c r="B610" s="38" t="s">
        <v>982</v>
      </c>
      <c r="C610" s="36">
        <v>145023.79999999999</v>
      </c>
      <c r="D610" s="36">
        <v>145023.79999999999</v>
      </c>
    </row>
    <row r="611" spans="1:4" ht="25.5" outlineLevel="2">
      <c r="A611" s="34" t="s">
        <v>983</v>
      </c>
      <c r="B611" s="38" t="s">
        <v>984</v>
      </c>
      <c r="C611" s="36">
        <v>13585</v>
      </c>
      <c r="D611" s="36">
        <v>13585</v>
      </c>
    </row>
    <row r="612" spans="1:4" ht="25.5" outlineLevel="2">
      <c r="A612" s="34" t="s">
        <v>985</v>
      </c>
      <c r="B612" s="38" t="s">
        <v>986</v>
      </c>
      <c r="C612" s="36">
        <v>169297.72</v>
      </c>
      <c r="D612" s="36">
        <v>169297.72</v>
      </c>
    </row>
    <row r="613" spans="1:4" ht="25.5" outlineLevel="2">
      <c r="A613" s="34" t="s">
        <v>987</v>
      </c>
      <c r="B613" s="38" t="s">
        <v>988</v>
      </c>
      <c r="C613" s="36">
        <v>102500</v>
      </c>
      <c r="D613" s="36">
        <v>99748.800000000003</v>
      </c>
    </row>
    <row r="614" spans="1:4" outlineLevel="2">
      <c r="A614" s="34" t="s">
        <v>989</v>
      </c>
      <c r="B614" s="38" t="s">
        <v>990</v>
      </c>
      <c r="C614" s="36">
        <v>116907.32</v>
      </c>
      <c r="D614" s="36">
        <v>116907.32</v>
      </c>
    </row>
    <row r="615" spans="1:4" ht="25.5" outlineLevel="2">
      <c r="A615" s="34" t="s">
        <v>991</v>
      </c>
      <c r="B615" s="38" t="s">
        <v>992</v>
      </c>
      <c r="C615" s="36">
        <v>98271.31</v>
      </c>
      <c r="D615" s="36">
        <v>98271.31</v>
      </c>
    </row>
    <row r="616" spans="1:4" ht="38.25" outlineLevel="2">
      <c r="A616" s="34" t="s">
        <v>993</v>
      </c>
      <c r="B616" s="38" t="s">
        <v>994</v>
      </c>
      <c r="C616" s="36">
        <v>155619</v>
      </c>
      <c r="D616" s="36">
        <v>155619</v>
      </c>
    </row>
    <row r="617" spans="1:4" outlineLevel="2">
      <c r="A617" s="34" t="s">
        <v>995</v>
      </c>
      <c r="B617" s="38" t="s">
        <v>996</v>
      </c>
      <c r="C617" s="36">
        <v>95126.88</v>
      </c>
      <c r="D617" s="36">
        <v>95126.88</v>
      </c>
    </row>
    <row r="618" spans="1:4" ht="25.5" outlineLevel="2">
      <c r="A618" s="34" t="s">
        <v>997</v>
      </c>
      <c r="B618" s="38" t="s">
        <v>998</v>
      </c>
      <c r="C618" s="36">
        <v>27024</v>
      </c>
      <c r="D618" s="36">
        <v>0</v>
      </c>
    </row>
    <row r="619" spans="1:4" outlineLevel="2">
      <c r="A619" s="34" t="s">
        <v>999</v>
      </c>
      <c r="B619" s="38" t="s">
        <v>1000</v>
      </c>
      <c r="C619" s="36">
        <v>82575.990000000005</v>
      </c>
      <c r="D619" s="36">
        <v>82575.990000000005</v>
      </c>
    </row>
    <row r="620" spans="1:4" outlineLevel="2">
      <c r="A620" s="34" t="s">
        <v>1001</v>
      </c>
      <c r="B620" s="38" t="s">
        <v>1002</v>
      </c>
      <c r="C620" s="36">
        <v>29420.94</v>
      </c>
      <c r="D620" s="36">
        <v>29420.94</v>
      </c>
    </row>
    <row r="621" spans="1:4" ht="25.5" outlineLevel="2">
      <c r="A621" s="34" t="s">
        <v>1003</v>
      </c>
      <c r="B621" s="38" t="s">
        <v>1004</v>
      </c>
      <c r="C621" s="36">
        <v>79388</v>
      </c>
      <c r="D621" s="36">
        <v>79388</v>
      </c>
    </row>
    <row r="622" spans="1:4" outlineLevel="2">
      <c r="A622" s="34" t="s">
        <v>1005</v>
      </c>
      <c r="B622" s="38" t="s">
        <v>1006</v>
      </c>
      <c r="C622" s="36">
        <v>124309</v>
      </c>
      <c r="D622" s="36">
        <v>124309</v>
      </c>
    </row>
    <row r="623" spans="1:4" outlineLevel="2">
      <c r="A623" s="34" t="s">
        <v>1007</v>
      </c>
      <c r="B623" s="38" t="s">
        <v>1008</v>
      </c>
      <c r="C623" s="36">
        <v>192065.06</v>
      </c>
      <c r="D623" s="36">
        <v>192065.06</v>
      </c>
    </row>
    <row r="624" spans="1:4" outlineLevel="2">
      <c r="A624" s="34" t="s">
        <v>1009</v>
      </c>
      <c r="B624" s="38" t="s">
        <v>1010</v>
      </c>
      <c r="C624" s="36">
        <v>398298.46</v>
      </c>
      <c r="D624" s="36">
        <v>398298.46</v>
      </c>
    </row>
    <row r="625" spans="1:4" outlineLevel="2">
      <c r="A625" s="34" t="s">
        <v>1011</v>
      </c>
      <c r="B625" s="38" t="s">
        <v>1012</v>
      </c>
      <c r="C625" s="36">
        <v>278350.2</v>
      </c>
      <c r="D625" s="36">
        <v>278350.2</v>
      </c>
    </row>
    <row r="626" spans="1:4" ht="25.5" outlineLevel="2">
      <c r="A626" s="34" t="s">
        <v>1013</v>
      </c>
      <c r="B626" s="38" t="s">
        <v>1014</v>
      </c>
      <c r="C626" s="36">
        <v>43725.95</v>
      </c>
      <c r="D626" s="36">
        <v>43725.95</v>
      </c>
    </row>
    <row r="627" spans="1:4" ht="25.5" outlineLevel="2">
      <c r="A627" s="34" t="s">
        <v>1015</v>
      </c>
      <c r="B627" s="38" t="s">
        <v>1016</v>
      </c>
      <c r="C627" s="36">
        <v>295235.94</v>
      </c>
      <c r="D627" s="36">
        <v>0</v>
      </c>
    </row>
    <row r="628" spans="1:4" outlineLevel="2">
      <c r="A628" s="34" t="s">
        <v>1017</v>
      </c>
      <c r="B628" s="38" t="s">
        <v>1018</v>
      </c>
      <c r="C628" s="36">
        <v>675870</v>
      </c>
      <c r="D628" s="36">
        <v>0</v>
      </c>
    </row>
    <row r="629" spans="1:4" ht="25.5" outlineLevel="2">
      <c r="A629" s="34" t="s">
        <v>1019</v>
      </c>
      <c r="B629" s="38" t="s">
        <v>1020</v>
      </c>
      <c r="C629" s="36">
        <v>33473.06</v>
      </c>
      <c r="D629" s="36">
        <v>33473.06</v>
      </c>
    </row>
    <row r="630" spans="1:4" ht="51" outlineLevel="2">
      <c r="A630" s="34" t="s">
        <v>1021</v>
      </c>
      <c r="B630" s="38" t="s">
        <v>1022</v>
      </c>
      <c r="C630" s="36">
        <v>1815856.56</v>
      </c>
      <c r="D630" s="36">
        <v>0</v>
      </c>
    </row>
    <row r="631" spans="1:4" ht="38.25" outlineLevel="2">
      <c r="A631" s="34" t="s">
        <v>1023</v>
      </c>
      <c r="B631" s="38" t="s">
        <v>1024</v>
      </c>
      <c r="C631" s="36">
        <v>11340511.539999999</v>
      </c>
      <c r="D631" s="36">
        <v>11340511.539999999</v>
      </c>
    </row>
    <row r="632" spans="1:4" ht="25.5" outlineLevel="2">
      <c r="A632" s="34" t="s">
        <v>1025</v>
      </c>
      <c r="B632" s="38" t="s">
        <v>1026</v>
      </c>
      <c r="C632" s="36">
        <v>632635.61</v>
      </c>
      <c r="D632" s="36">
        <v>632635.61</v>
      </c>
    </row>
    <row r="633" spans="1:4" outlineLevel="2">
      <c r="A633" s="34" t="s">
        <v>1027</v>
      </c>
      <c r="B633" s="38" t="s">
        <v>1028</v>
      </c>
      <c r="C633" s="36">
        <v>1653206</v>
      </c>
      <c r="D633" s="36">
        <v>1653206</v>
      </c>
    </row>
    <row r="634" spans="1:4" outlineLevel="2">
      <c r="A634" s="34" t="s">
        <v>1029</v>
      </c>
      <c r="B634" s="38" t="s">
        <v>1030</v>
      </c>
      <c r="C634" s="36">
        <v>468537</v>
      </c>
      <c r="D634" s="36">
        <v>468537</v>
      </c>
    </row>
    <row r="635" spans="1:4" outlineLevel="2">
      <c r="A635" s="34" t="s">
        <v>1031</v>
      </c>
      <c r="B635" s="38" t="s">
        <v>1032</v>
      </c>
      <c r="C635" s="36">
        <v>146417</v>
      </c>
      <c r="D635" s="36">
        <v>146417</v>
      </c>
    </row>
    <row r="636" spans="1:4" outlineLevel="2">
      <c r="A636" s="34" t="s">
        <v>1033</v>
      </c>
      <c r="B636" s="38" t="s">
        <v>1034</v>
      </c>
      <c r="C636" s="36">
        <v>228692</v>
      </c>
      <c r="D636" s="36">
        <v>228692</v>
      </c>
    </row>
    <row r="637" spans="1:4" outlineLevel="2">
      <c r="A637" s="34" t="s">
        <v>1035</v>
      </c>
      <c r="B637" s="38" t="s">
        <v>1036</v>
      </c>
      <c r="C637" s="36">
        <v>25728</v>
      </c>
      <c r="D637" s="36">
        <v>25728</v>
      </c>
    </row>
    <row r="638" spans="1:4" ht="25.5" outlineLevel="2">
      <c r="A638" s="34" t="s">
        <v>1037</v>
      </c>
      <c r="B638" s="38" t="s">
        <v>1038</v>
      </c>
      <c r="C638" s="36">
        <v>134200</v>
      </c>
      <c r="D638" s="36">
        <v>134200</v>
      </c>
    </row>
    <row r="639" spans="1:4" ht="25.5" outlineLevel="2">
      <c r="A639" s="34" t="s">
        <v>1039</v>
      </c>
      <c r="B639" s="38" t="s">
        <v>1040</v>
      </c>
      <c r="C639" s="36">
        <v>438126.92</v>
      </c>
      <c r="D639" s="36">
        <v>438119.5</v>
      </c>
    </row>
    <row r="640" spans="1:4" ht="63.75" outlineLevel="2">
      <c r="A640" s="34" t="s">
        <v>1041</v>
      </c>
      <c r="B640" s="35" t="s">
        <v>1042</v>
      </c>
      <c r="C640" s="36">
        <v>229988.37</v>
      </c>
      <c r="D640" s="36">
        <v>229988.37</v>
      </c>
    </row>
    <row r="641" spans="1:4" ht="25.5" outlineLevel="2">
      <c r="A641" s="34" t="s">
        <v>1043</v>
      </c>
      <c r="B641" s="38" t="s">
        <v>1044</v>
      </c>
      <c r="C641" s="36">
        <v>168109.97</v>
      </c>
      <c r="D641" s="36">
        <v>168109.97</v>
      </c>
    </row>
    <row r="642" spans="1:4" ht="25.5" outlineLevel="2">
      <c r="A642" s="34" t="s">
        <v>1045</v>
      </c>
      <c r="B642" s="38" t="s">
        <v>1046</v>
      </c>
      <c r="C642" s="36">
        <v>1569409.04</v>
      </c>
      <c r="D642" s="36">
        <v>1569409.04</v>
      </c>
    </row>
    <row r="643" spans="1:4" outlineLevel="2">
      <c r="A643" s="34" t="s">
        <v>1047</v>
      </c>
      <c r="B643" s="38" t="s">
        <v>1048</v>
      </c>
      <c r="C643" s="36">
        <v>250000</v>
      </c>
      <c r="D643" s="36">
        <v>250000</v>
      </c>
    </row>
    <row r="644" spans="1:4" outlineLevel="2">
      <c r="A644" s="34" t="s">
        <v>1049</v>
      </c>
      <c r="B644" s="38" t="s">
        <v>1050</v>
      </c>
      <c r="C644" s="36">
        <v>530000</v>
      </c>
      <c r="D644" s="36">
        <v>530000</v>
      </c>
    </row>
    <row r="645" spans="1:4" outlineLevel="2">
      <c r="A645" s="34" t="s">
        <v>1051</v>
      </c>
      <c r="B645" s="38" t="s">
        <v>1052</v>
      </c>
      <c r="C645" s="36">
        <v>46999.96</v>
      </c>
      <c r="D645" s="36">
        <v>46999.96</v>
      </c>
    </row>
    <row r="646" spans="1:4" outlineLevel="2">
      <c r="A646" s="34" t="s">
        <v>1053</v>
      </c>
      <c r="B646" s="38" t="s">
        <v>1054</v>
      </c>
      <c r="C646" s="36">
        <v>72999.929999999993</v>
      </c>
      <c r="D646" s="36">
        <v>72999.929999999993</v>
      </c>
    </row>
    <row r="647" spans="1:4" outlineLevel="2">
      <c r="A647" s="34" t="s">
        <v>1055</v>
      </c>
      <c r="B647" s="38" t="s">
        <v>1056</v>
      </c>
      <c r="C647" s="36">
        <v>229999.91</v>
      </c>
      <c r="D647" s="36">
        <v>229999.91</v>
      </c>
    </row>
    <row r="648" spans="1:4" outlineLevel="2">
      <c r="A648" s="34" t="s">
        <v>1057</v>
      </c>
      <c r="B648" s="38" t="s">
        <v>1058</v>
      </c>
      <c r="C648" s="36">
        <v>69999.520000000004</v>
      </c>
      <c r="D648" s="36">
        <v>69999.520000000004</v>
      </c>
    </row>
    <row r="649" spans="1:4" ht="25.5" outlineLevel="2">
      <c r="A649" s="34" t="s">
        <v>1059</v>
      </c>
      <c r="B649" s="38" t="s">
        <v>1060</v>
      </c>
      <c r="C649" s="36">
        <v>1299384</v>
      </c>
      <c r="D649" s="36">
        <v>1299384</v>
      </c>
    </row>
    <row r="650" spans="1:4" ht="25.5" outlineLevel="2">
      <c r="A650" s="34" t="s">
        <v>1061</v>
      </c>
      <c r="B650" s="38" t="s">
        <v>1062</v>
      </c>
      <c r="C650" s="36">
        <v>141743.34</v>
      </c>
      <c r="D650" s="36">
        <v>141743.34</v>
      </c>
    </row>
    <row r="651" spans="1:4" ht="25.5" outlineLevel="2">
      <c r="A651" s="34" t="s">
        <v>1063</v>
      </c>
      <c r="B651" s="38" t="s">
        <v>1064</v>
      </c>
      <c r="C651" s="36">
        <v>1083285</v>
      </c>
      <c r="D651" s="36">
        <v>1083285</v>
      </c>
    </row>
    <row r="652" spans="1:4" outlineLevel="2">
      <c r="A652" s="34" t="s">
        <v>1065</v>
      </c>
      <c r="B652" s="38" t="s">
        <v>1066</v>
      </c>
      <c r="C652" s="36">
        <v>94991.18</v>
      </c>
      <c r="D652" s="36">
        <v>94991.18</v>
      </c>
    </row>
    <row r="653" spans="1:4" outlineLevel="2">
      <c r="A653" s="34" t="s">
        <v>1067</v>
      </c>
      <c r="B653" s="38" t="s">
        <v>1068</v>
      </c>
      <c r="C653" s="36">
        <v>140575.76</v>
      </c>
      <c r="D653" s="36">
        <v>140575.76</v>
      </c>
    </row>
    <row r="654" spans="1:4" outlineLevel="2">
      <c r="A654" s="34" t="s">
        <v>1069</v>
      </c>
      <c r="B654" s="38" t="s">
        <v>1070</v>
      </c>
      <c r="C654" s="36">
        <v>110049.16</v>
      </c>
      <c r="D654" s="36">
        <v>110049.16</v>
      </c>
    </row>
    <row r="655" spans="1:4" outlineLevel="2">
      <c r="A655" s="34" t="s">
        <v>1071</v>
      </c>
      <c r="B655" s="38" t="s">
        <v>1072</v>
      </c>
      <c r="C655" s="36">
        <v>136100</v>
      </c>
      <c r="D655" s="36">
        <v>136100</v>
      </c>
    </row>
    <row r="656" spans="1:4" outlineLevel="2">
      <c r="A656" s="34" t="s">
        <v>1073</v>
      </c>
      <c r="B656" s="38" t="s">
        <v>1074</v>
      </c>
      <c r="C656" s="36">
        <v>37668.79</v>
      </c>
      <c r="D656" s="36">
        <v>37668.79</v>
      </c>
    </row>
    <row r="657" spans="1:4" ht="25.5" outlineLevel="2">
      <c r="A657" s="34" t="s">
        <v>1075</v>
      </c>
      <c r="B657" s="38" t="s">
        <v>1076</v>
      </c>
      <c r="C657" s="36">
        <v>1579229.4</v>
      </c>
      <c r="D657" s="36">
        <v>1579229.4</v>
      </c>
    </row>
    <row r="658" spans="1:4" ht="51" outlineLevel="2">
      <c r="A658" s="34" t="s">
        <v>1077</v>
      </c>
      <c r="B658" s="38" t="s">
        <v>294</v>
      </c>
      <c r="C658" s="36">
        <v>12540.46</v>
      </c>
      <c r="D658" s="36">
        <v>12540.46</v>
      </c>
    </row>
    <row r="659" spans="1:4" outlineLevel="2">
      <c r="A659" s="34" t="s">
        <v>1078</v>
      </c>
      <c r="B659" s="38" t="s">
        <v>1079</v>
      </c>
      <c r="C659" s="36">
        <v>90888.320000000007</v>
      </c>
      <c r="D659" s="36">
        <v>90888.320000000007</v>
      </c>
    </row>
    <row r="660" spans="1:4" outlineLevel="2">
      <c r="A660" s="34" t="s">
        <v>1080</v>
      </c>
      <c r="B660" s="38" t="s">
        <v>1081</v>
      </c>
      <c r="C660" s="36">
        <v>2289185.5499999998</v>
      </c>
      <c r="D660" s="36">
        <v>2289185.5499999998</v>
      </c>
    </row>
    <row r="661" spans="1:4" outlineLevel="2">
      <c r="A661" s="34" t="s">
        <v>1082</v>
      </c>
      <c r="B661" s="38" t="s">
        <v>1083</v>
      </c>
      <c r="C661" s="36">
        <v>3671620.86</v>
      </c>
      <c r="D661" s="36">
        <v>3671620.86</v>
      </c>
    </row>
    <row r="662" spans="1:4" ht="25.5" outlineLevel="2">
      <c r="A662" s="34" t="s">
        <v>1084</v>
      </c>
      <c r="B662" s="38" t="s">
        <v>1085</v>
      </c>
      <c r="C662" s="36">
        <v>83977.06</v>
      </c>
      <c r="D662" s="36">
        <v>83977.06</v>
      </c>
    </row>
    <row r="663" spans="1:4" ht="25.5" outlineLevel="2">
      <c r="A663" s="34" t="s">
        <v>1086</v>
      </c>
      <c r="B663" s="38" t="s">
        <v>1087</v>
      </c>
      <c r="C663" s="36">
        <v>5147582.4400000004</v>
      </c>
      <c r="D663" s="36">
        <v>5147582.4400000004</v>
      </c>
    </row>
    <row r="664" spans="1:4" outlineLevel="2">
      <c r="A664" s="34" t="s">
        <v>1088</v>
      </c>
      <c r="B664" s="38" t="s">
        <v>1089</v>
      </c>
      <c r="C664" s="36">
        <v>412833.76</v>
      </c>
      <c r="D664" s="36">
        <v>412833.76</v>
      </c>
    </row>
    <row r="665" spans="1:4" outlineLevel="2">
      <c r="A665" s="34" t="s">
        <v>1090</v>
      </c>
      <c r="B665" s="38" t="s">
        <v>1091</v>
      </c>
      <c r="C665" s="36">
        <v>246590.28</v>
      </c>
      <c r="D665" s="36">
        <v>246590.28</v>
      </c>
    </row>
    <row r="666" spans="1:4" outlineLevel="2">
      <c r="A666" s="34" t="s">
        <v>1092</v>
      </c>
      <c r="B666" s="38" t="s">
        <v>1093</v>
      </c>
      <c r="C666" s="36">
        <v>30007.4</v>
      </c>
      <c r="D666" s="36">
        <v>30007.4</v>
      </c>
    </row>
    <row r="667" spans="1:4" ht="25.5" outlineLevel="1">
      <c r="A667" s="21" t="s">
        <v>1094</v>
      </c>
      <c r="B667" s="31" t="s">
        <v>1095</v>
      </c>
      <c r="C667" s="32">
        <v>4246050</v>
      </c>
      <c r="D667" s="32">
        <v>3756050</v>
      </c>
    </row>
    <row r="668" spans="1:4" ht="89.25" outlineLevel="2">
      <c r="A668" s="34" t="s">
        <v>1096</v>
      </c>
      <c r="B668" s="35" t="s">
        <v>1097</v>
      </c>
      <c r="C668" s="36">
        <v>4160000</v>
      </c>
      <c r="D668" s="36">
        <v>3670000</v>
      </c>
    </row>
    <row r="669" spans="1:4" ht="51" outlineLevel="2">
      <c r="A669" s="34" t="s">
        <v>1098</v>
      </c>
      <c r="B669" s="38" t="s">
        <v>1099</v>
      </c>
      <c r="C669" s="36">
        <v>30000</v>
      </c>
      <c r="D669" s="36">
        <v>30000</v>
      </c>
    </row>
    <row r="670" spans="1:4" ht="102" outlineLevel="2">
      <c r="A670" s="34" t="s">
        <v>1100</v>
      </c>
      <c r="B670" s="35" t="s">
        <v>1101</v>
      </c>
      <c r="C670" s="36">
        <v>56050</v>
      </c>
      <c r="D670" s="36">
        <v>56050</v>
      </c>
    </row>
    <row r="671" spans="1:4" ht="25.5" outlineLevel="1">
      <c r="A671" s="21" t="s">
        <v>1102</v>
      </c>
      <c r="B671" s="31" t="s">
        <v>1103</v>
      </c>
      <c r="C671" s="32">
        <v>22211395.48</v>
      </c>
      <c r="D671" s="32">
        <v>22211395.48</v>
      </c>
    </row>
    <row r="672" spans="1:4" ht="38.25" outlineLevel="2">
      <c r="A672" s="34" t="s">
        <v>1104</v>
      </c>
      <c r="B672" s="38" t="s">
        <v>1105</v>
      </c>
      <c r="C672" s="36">
        <v>1938130</v>
      </c>
      <c r="D672" s="36">
        <v>1938130</v>
      </c>
    </row>
    <row r="673" spans="1:4" ht="38.25" outlineLevel="2">
      <c r="A673" s="34" t="s">
        <v>1106</v>
      </c>
      <c r="B673" s="38" t="s">
        <v>1107</v>
      </c>
      <c r="C673" s="36">
        <v>902178</v>
      </c>
      <c r="D673" s="36">
        <v>902178</v>
      </c>
    </row>
    <row r="674" spans="1:4" ht="38.25" outlineLevel="2">
      <c r="A674" s="34" t="s">
        <v>1108</v>
      </c>
      <c r="B674" s="38" t="s">
        <v>1109</v>
      </c>
      <c r="C674" s="36">
        <v>270996</v>
      </c>
      <c r="D674" s="36">
        <v>270996</v>
      </c>
    </row>
    <row r="675" spans="1:4" ht="38.25" outlineLevel="2">
      <c r="A675" s="34" t="s">
        <v>1110</v>
      </c>
      <c r="B675" s="38" t="s">
        <v>1111</v>
      </c>
      <c r="C675" s="36">
        <v>39158</v>
      </c>
      <c r="D675" s="36">
        <v>39158</v>
      </c>
    </row>
    <row r="676" spans="1:4" ht="38.25" outlineLevel="2">
      <c r="A676" s="34" t="s">
        <v>1112</v>
      </c>
      <c r="B676" s="38" t="s">
        <v>1113</v>
      </c>
      <c r="C676" s="36">
        <v>179422</v>
      </c>
      <c r="D676" s="36">
        <v>179422</v>
      </c>
    </row>
    <row r="677" spans="1:4" ht="38.25" outlineLevel="2">
      <c r="A677" s="34" t="s">
        <v>1114</v>
      </c>
      <c r="B677" s="38" t="s">
        <v>1115</v>
      </c>
      <c r="C677" s="36">
        <v>43560</v>
      </c>
      <c r="D677" s="36">
        <v>43560</v>
      </c>
    </row>
    <row r="678" spans="1:4" ht="38.25" outlineLevel="2">
      <c r="A678" s="34" t="s">
        <v>1116</v>
      </c>
      <c r="B678" s="38" t="s">
        <v>1117</v>
      </c>
      <c r="C678" s="36">
        <v>1757012</v>
      </c>
      <c r="D678" s="36">
        <v>1757012</v>
      </c>
    </row>
    <row r="679" spans="1:4" ht="38.25" outlineLevel="2">
      <c r="A679" s="34" t="s">
        <v>1118</v>
      </c>
      <c r="B679" s="38" t="s">
        <v>1119</v>
      </c>
      <c r="C679" s="36">
        <v>439410</v>
      </c>
      <c r="D679" s="36">
        <v>439410</v>
      </c>
    </row>
    <row r="680" spans="1:4" ht="38.25" outlineLevel="2">
      <c r="A680" s="34" t="s">
        <v>1120</v>
      </c>
      <c r="B680" s="38" t="s">
        <v>1121</v>
      </c>
      <c r="C680" s="36">
        <v>4658.7700000000004</v>
      </c>
      <c r="D680" s="36">
        <v>4658.7700000000004</v>
      </c>
    </row>
    <row r="681" spans="1:4" ht="38.25" outlineLevel="2">
      <c r="A681" s="34" t="s">
        <v>1122</v>
      </c>
      <c r="B681" s="38" t="s">
        <v>1123</v>
      </c>
      <c r="C681" s="36">
        <v>995.71</v>
      </c>
      <c r="D681" s="36">
        <v>995.71</v>
      </c>
    </row>
    <row r="682" spans="1:4" ht="38.25" outlineLevel="2">
      <c r="A682" s="34" t="s">
        <v>1124</v>
      </c>
      <c r="B682" s="38" t="s">
        <v>1125</v>
      </c>
      <c r="C682" s="36">
        <v>3263506</v>
      </c>
      <c r="D682" s="36">
        <v>3263506</v>
      </c>
    </row>
    <row r="683" spans="1:4" ht="38.25" outlineLevel="2">
      <c r="A683" s="34" t="s">
        <v>1126</v>
      </c>
      <c r="B683" s="38" t="s">
        <v>1127</v>
      </c>
      <c r="C683" s="36">
        <v>897255</v>
      </c>
      <c r="D683" s="36">
        <v>897255</v>
      </c>
    </row>
    <row r="684" spans="1:4" ht="38.25" outlineLevel="2">
      <c r="A684" s="34" t="s">
        <v>1128</v>
      </c>
      <c r="B684" s="38" t="s">
        <v>1129</v>
      </c>
      <c r="C684" s="36">
        <v>117583</v>
      </c>
      <c r="D684" s="36">
        <v>117583</v>
      </c>
    </row>
    <row r="685" spans="1:4" ht="38.25" outlineLevel="2">
      <c r="A685" s="34" t="s">
        <v>1130</v>
      </c>
      <c r="B685" s="38" t="s">
        <v>1131</v>
      </c>
      <c r="C685" s="36">
        <v>386391</v>
      </c>
      <c r="D685" s="36">
        <v>386391</v>
      </c>
    </row>
    <row r="686" spans="1:4" ht="38.25" outlineLevel="2">
      <c r="A686" s="34" t="s">
        <v>1132</v>
      </c>
      <c r="B686" s="38" t="s">
        <v>1133</v>
      </c>
      <c r="C686" s="36">
        <v>274927</v>
      </c>
      <c r="D686" s="36">
        <v>274927</v>
      </c>
    </row>
    <row r="687" spans="1:4" ht="38.25" outlineLevel="2">
      <c r="A687" s="34" t="s">
        <v>1134</v>
      </c>
      <c r="B687" s="38" t="s">
        <v>1135</v>
      </c>
      <c r="C687" s="36">
        <v>21050</v>
      </c>
      <c r="D687" s="36">
        <v>21050</v>
      </c>
    </row>
    <row r="688" spans="1:4" ht="38.25" outlineLevel="2">
      <c r="A688" s="34" t="s">
        <v>1136</v>
      </c>
      <c r="B688" s="38" t="s">
        <v>1137</v>
      </c>
      <c r="C688" s="36">
        <v>77577</v>
      </c>
      <c r="D688" s="36">
        <v>77577</v>
      </c>
    </row>
    <row r="689" spans="1:4" ht="38.25" outlineLevel="2">
      <c r="A689" s="34" t="s">
        <v>1138</v>
      </c>
      <c r="B689" s="38" t="s">
        <v>1139</v>
      </c>
      <c r="C689" s="36">
        <v>12490</v>
      </c>
      <c r="D689" s="36">
        <v>12490</v>
      </c>
    </row>
    <row r="690" spans="1:4" ht="38.25" outlineLevel="2">
      <c r="A690" s="34" t="s">
        <v>1140</v>
      </c>
      <c r="B690" s="38" t="s">
        <v>1141</v>
      </c>
      <c r="C690" s="36">
        <v>9027489</v>
      </c>
      <c r="D690" s="36">
        <v>9027489</v>
      </c>
    </row>
    <row r="691" spans="1:4" ht="38.25" outlineLevel="2">
      <c r="A691" s="34" t="s">
        <v>1142</v>
      </c>
      <c r="B691" s="38" t="s">
        <v>1143</v>
      </c>
      <c r="C691" s="36">
        <v>554421</v>
      </c>
      <c r="D691" s="36">
        <v>554421</v>
      </c>
    </row>
    <row r="692" spans="1:4" ht="38.25" outlineLevel="2">
      <c r="A692" s="34" t="s">
        <v>1144</v>
      </c>
      <c r="B692" s="38" t="s">
        <v>1145</v>
      </c>
      <c r="C692" s="36">
        <v>372003</v>
      </c>
      <c r="D692" s="36">
        <v>372003</v>
      </c>
    </row>
    <row r="693" spans="1:4" ht="38.25" outlineLevel="2">
      <c r="A693" s="34" t="s">
        <v>1146</v>
      </c>
      <c r="B693" s="38" t="s">
        <v>1147</v>
      </c>
      <c r="C693" s="36">
        <v>1631183</v>
      </c>
      <c r="D693" s="36">
        <v>1631183</v>
      </c>
    </row>
    <row r="694" spans="1:4" ht="38.25" outlineLevel="1">
      <c r="A694" s="21" t="s">
        <v>1148</v>
      </c>
      <c r="B694" s="31" t="s">
        <v>1149</v>
      </c>
      <c r="C694" s="32">
        <v>173546</v>
      </c>
      <c r="D694" s="32">
        <v>173546</v>
      </c>
    </row>
    <row r="695" spans="1:4" ht="38.25" outlineLevel="2">
      <c r="A695" s="34" t="s">
        <v>1150</v>
      </c>
      <c r="B695" s="38" t="s">
        <v>1151</v>
      </c>
      <c r="C695" s="36">
        <v>173546</v>
      </c>
      <c r="D695" s="36">
        <v>173546</v>
      </c>
    </row>
    <row r="696" spans="1:4" ht="25.5" outlineLevel="1">
      <c r="A696" s="21" t="s">
        <v>1152</v>
      </c>
      <c r="B696" s="31" t="s">
        <v>1153</v>
      </c>
      <c r="C696" s="32">
        <v>721000</v>
      </c>
      <c r="D696" s="32">
        <v>715025.34</v>
      </c>
    </row>
    <row r="697" spans="1:4" ht="102" outlineLevel="2">
      <c r="A697" s="34" t="s">
        <v>1154</v>
      </c>
      <c r="B697" s="35" t="s">
        <v>1155</v>
      </c>
      <c r="C697" s="36">
        <v>721000</v>
      </c>
      <c r="D697" s="36">
        <v>715025.34</v>
      </c>
    </row>
    <row r="698" spans="1:4" ht="25.5">
      <c r="A698" s="21" t="s">
        <v>1156</v>
      </c>
      <c r="B698" s="31" t="s">
        <v>1157</v>
      </c>
      <c r="C698" s="32">
        <v>5846635</v>
      </c>
      <c r="D698" s="32">
        <v>5846635</v>
      </c>
    </row>
    <row r="699" spans="1:4" ht="25.5" outlineLevel="1">
      <c r="A699" s="21" t="s">
        <v>1158</v>
      </c>
      <c r="B699" s="31" t="s">
        <v>1159</v>
      </c>
      <c r="C699" s="32">
        <v>5846635</v>
      </c>
      <c r="D699" s="32">
        <v>5846635</v>
      </c>
    </row>
    <row r="700" spans="1:4" ht="38.25" outlineLevel="2">
      <c r="A700" s="34" t="s">
        <v>1160</v>
      </c>
      <c r="B700" s="38" t="s">
        <v>1161</v>
      </c>
      <c r="C700" s="36">
        <v>169596</v>
      </c>
      <c r="D700" s="36">
        <v>169596</v>
      </c>
    </row>
    <row r="701" spans="1:4" ht="89.25" outlineLevel="2">
      <c r="A701" s="34" t="s">
        <v>1162</v>
      </c>
      <c r="B701" s="35" t="s">
        <v>1163</v>
      </c>
      <c r="C701" s="36">
        <v>349439</v>
      </c>
      <c r="D701" s="36">
        <v>349439</v>
      </c>
    </row>
    <row r="702" spans="1:4" ht="89.25" outlineLevel="2">
      <c r="A702" s="34" t="s">
        <v>1164</v>
      </c>
      <c r="B702" s="35" t="s">
        <v>1165</v>
      </c>
      <c r="C702" s="36">
        <v>5327600</v>
      </c>
      <c r="D702" s="36">
        <v>5327600</v>
      </c>
    </row>
    <row r="704" spans="1:4" ht="12.75" customHeight="1">
      <c r="A704" s="46" t="s">
        <v>1166</v>
      </c>
      <c r="B704" s="46"/>
    </row>
    <row r="705" spans="1:4" ht="12.75" customHeight="1">
      <c r="A705" s="2" t="s">
        <v>1167</v>
      </c>
      <c r="D705" s="44" t="s">
        <v>1168</v>
      </c>
    </row>
    <row r="708" spans="1:4" ht="12.75" customHeight="1">
      <c r="A708" s="2" t="s">
        <v>1170</v>
      </c>
    </row>
    <row r="709" spans="1:4" ht="12.75" customHeight="1">
      <c r="A709" s="2" t="s">
        <v>1169</v>
      </c>
    </row>
  </sheetData>
  <mergeCells count="4">
    <mergeCell ref="A704:B704"/>
    <mergeCell ref="C1:D1"/>
    <mergeCell ref="B2:D2"/>
    <mergeCell ref="A4:D4"/>
  </mergeCells>
  <pageMargins left="0.78740157480314965" right="0.78740157480314965" top="0.39370078740157483" bottom="0.39370078740157483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rep:2.46.0.82</dc:description>
  <cp:lastModifiedBy>SMA</cp:lastModifiedBy>
  <cp:lastPrinted>2019-03-01T04:14:01Z</cp:lastPrinted>
  <dcterms:created xsi:type="dcterms:W3CDTF">2019-02-21T02:38:49Z</dcterms:created>
  <dcterms:modified xsi:type="dcterms:W3CDTF">2019-03-06T07:46:07Z</dcterms:modified>
</cp:coreProperties>
</file>